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0115" windowHeight="8265" activeTab="2"/>
  </bookViews>
  <sheets>
    <sheet name="Sheet1" sheetId="1" r:id="rId1"/>
    <sheet name="local host" sheetId="2" r:id="rId2"/>
    <sheet name="bitcoin" sheetId="3" r:id="rId3"/>
  </sheets>
  <calcPr calcId="145621"/>
</workbook>
</file>

<file path=xl/calcChain.xml><?xml version="1.0" encoding="utf-8"?>
<calcChain xmlns="http://schemas.openxmlformats.org/spreadsheetml/2006/main">
  <c r="F133" i="3" l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F1224" i="3" s="1"/>
  <c r="F1225" i="3" s="1"/>
  <c r="F1226" i="3" s="1"/>
  <c r="F1227" i="3" s="1"/>
  <c r="F1228" i="3" s="1"/>
  <c r="F1229" i="3" s="1"/>
  <c r="F1230" i="3" s="1"/>
  <c r="F1231" i="3" s="1"/>
  <c r="F1232" i="3" s="1"/>
  <c r="F1233" i="3" s="1"/>
  <c r="F1234" i="3" s="1"/>
  <c r="F1235" i="3" s="1"/>
  <c r="F1236" i="3" s="1"/>
  <c r="F1237" i="3" s="1"/>
  <c r="F1238" i="3" s="1"/>
  <c r="F1239" i="3" s="1"/>
  <c r="F1240" i="3" s="1"/>
  <c r="F1241" i="3" s="1"/>
  <c r="F1242" i="3" s="1"/>
  <c r="F1243" i="3" s="1"/>
  <c r="F1244" i="3" s="1"/>
  <c r="F1245" i="3" s="1"/>
  <c r="F1246" i="3" s="1"/>
  <c r="F1247" i="3" s="1"/>
  <c r="F1248" i="3" s="1"/>
  <c r="F1249" i="3" s="1"/>
  <c r="F1250" i="3" s="1"/>
  <c r="F1251" i="3" s="1"/>
  <c r="F1252" i="3" s="1"/>
  <c r="F1253" i="3" s="1"/>
  <c r="F1254" i="3" s="1"/>
  <c r="F1255" i="3" s="1"/>
  <c r="F1256" i="3" s="1"/>
  <c r="F1257" i="3" s="1"/>
  <c r="F1258" i="3" s="1"/>
  <c r="F1259" i="3" s="1"/>
  <c r="F1260" i="3" s="1"/>
  <c r="F1261" i="3" s="1"/>
  <c r="F1262" i="3" s="1"/>
  <c r="F1263" i="3" s="1"/>
  <c r="F1264" i="3" s="1"/>
  <c r="F1265" i="3" s="1"/>
  <c r="F1266" i="3" s="1"/>
  <c r="F1267" i="3" s="1"/>
  <c r="F1268" i="3" s="1"/>
  <c r="F1269" i="3" s="1"/>
  <c r="F1270" i="3" s="1"/>
  <c r="F1271" i="3" s="1"/>
  <c r="F1272" i="3" s="1"/>
  <c r="F1273" i="3" s="1"/>
  <c r="F1274" i="3" s="1"/>
  <c r="F1275" i="3" s="1"/>
  <c r="F1276" i="3" s="1"/>
  <c r="F1277" i="3" s="1"/>
  <c r="F1278" i="3" s="1"/>
  <c r="F1279" i="3" s="1"/>
  <c r="F1280" i="3" s="1"/>
  <c r="F1281" i="3" s="1"/>
  <c r="F1282" i="3" s="1"/>
  <c r="F1283" i="3" s="1"/>
  <c r="F1284" i="3" s="1"/>
  <c r="F1285" i="3" s="1"/>
  <c r="F1286" i="3" s="1"/>
  <c r="F1287" i="3" s="1"/>
  <c r="F1288" i="3" s="1"/>
  <c r="F1289" i="3" s="1"/>
  <c r="F1290" i="3" s="1"/>
  <c r="F1291" i="3" s="1"/>
  <c r="F1292" i="3" s="1"/>
  <c r="F1293" i="3" s="1"/>
  <c r="F1294" i="3" s="1"/>
  <c r="F1295" i="3" s="1"/>
  <c r="F1296" i="3" s="1"/>
  <c r="F1297" i="3" s="1"/>
  <c r="F1298" i="3" s="1"/>
  <c r="F1299" i="3" s="1"/>
  <c r="F1300" i="3" s="1"/>
  <c r="F1301" i="3" s="1"/>
  <c r="F1302" i="3" s="1"/>
  <c r="F1303" i="3" s="1"/>
  <c r="F1304" i="3" s="1"/>
  <c r="F1305" i="3" s="1"/>
  <c r="F1306" i="3" s="1"/>
  <c r="F1307" i="3" s="1"/>
  <c r="F1308" i="3" s="1"/>
  <c r="F1309" i="3" s="1"/>
  <c r="F1310" i="3" s="1"/>
  <c r="F1311" i="3" s="1"/>
  <c r="F1312" i="3" s="1"/>
  <c r="F1313" i="3" s="1"/>
  <c r="F1314" i="3" s="1"/>
  <c r="F1315" i="3" s="1"/>
  <c r="F1316" i="3" s="1"/>
  <c r="F1317" i="3" s="1"/>
  <c r="F1318" i="3" s="1"/>
  <c r="F1319" i="3" s="1"/>
  <c r="F1320" i="3" s="1"/>
  <c r="F1321" i="3" s="1"/>
  <c r="F1322" i="3" s="1"/>
  <c r="F1323" i="3" s="1"/>
  <c r="F1324" i="3" s="1"/>
  <c r="F1325" i="3" s="1"/>
  <c r="F1326" i="3" s="1"/>
  <c r="F1327" i="3" s="1"/>
  <c r="F1328" i="3" s="1"/>
  <c r="F1329" i="3" s="1"/>
  <c r="F1330" i="3" s="1"/>
  <c r="F1331" i="3" s="1"/>
  <c r="F1332" i="3" s="1"/>
  <c r="F1333" i="3" s="1"/>
  <c r="F1334" i="3" s="1"/>
  <c r="F1335" i="3" s="1"/>
  <c r="F1336" i="3" s="1"/>
  <c r="F1337" i="3" s="1"/>
  <c r="F1338" i="3" s="1"/>
  <c r="F1339" i="3" s="1"/>
  <c r="F1340" i="3" s="1"/>
  <c r="F1341" i="3" s="1"/>
  <c r="F1342" i="3" s="1"/>
  <c r="F1343" i="3" s="1"/>
  <c r="F1344" i="3" s="1"/>
  <c r="F1345" i="3" s="1"/>
  <c r="F1346" i="3" s="1"/>
  <c r="F1347" i="3" s="1"/>
  <c r="F1348" i="3" s="1"/>
  <c r="F1349" i="3" s="1"/>
  <c r="F1350" i="3" s="1"/>
  <c r="F1351" i="3" s="1"/>
  <c r="F1352" i="3" s="1"/>
  <c r="F1353" i="3" s="1"/>
  <c r="F1354" i="3" s="1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F1365" i="3" s="1"/>
  <c r="F1366" i="3" s="1"/>
  <c r="F1367" i="3" s="1"/>
  <c r="F1368" i="3" s="1"/>
  <c r="F1369" i="3" s="1"/>
  <c r="F1370" i="3" s="1"/>
  <c r="F1371" i="3" s="1"/>
  <c r="F1372" i="3" s="1"/>
  <c r="F1373" i="3" s="1"/>
  <c r="F1374" i="3" s="1"/>
  <c r="F1375" i="3" s="1"/>
  <c r="F1376" i="3" s="1"/>
  <c r="F1377" i="3" s="1"/>
  <c r="F1378" i="3" s="1"/>
  <c r="F1379" i="3" s="1"/>
  <c r="F1380" i="3" s="1"/>
  <c r="F1381" i="3" s="1"/>
  <c r="F1382" i="3" s="1"/>
  <c r="F1383" i="3" s="1"/>
  <c r="F1384" i="3" s="1"/>
  <c r="F1385" i="3" s="1"/>
  <c r="F1386" i="3" s="1"/>
  <c r="F1387" i="3" s="1"/>
  <c r="F1388" i="3" s="1"/>
  <c r="F1389" i="3" s="1"/>
  <c r="F1390" i="3" s="1"/>
  <c r="F1391" i="3" s="1"/>
  <c r="F1392" i="3" s="1"/>
  <c r="F1393" i="3" s="1"/>
  <c r="F1394" i="3" s="1"/>
  <c r="F1395" i="3" s="1"/>
  <c r="F1396" i="3" s="1"/>
  <c r="F1397" i="3" s="1"/>
  <c r="F1398" i="3" s="1"/>
  <c r="F1399" i="3" s="1"/>
  <c r="F1400" i="3" s="1"/>
  <c r="F1401" i="3" s="1"/>
  <c r="F1402" i="3" s="1"/>
  <c r="F1403" i="3" s="1"/>
  <c r="F1404" i="3" s="1"/>
  <c r="F1405" i="3" s="1"/>
  <c r="F1406" i="3" s="1"/>
  <c r="F1407" i="3" s="1"/>
  <c r="F1408" i="3" s="1"/>
  <c r="F1409" i="3" s="1"/>
  <c r="F1410" i="3" s="1"/>
  <c r="F1411" i="3" s="1"/>
  <c r="F1412" i="3" s="1"/>
  <c r="F1413" i="3" s="1"/>
  <c r="F1414" i="3" s="1"/>
  <c r="F1415" i="3" s="1"/>
  <c r="F1416" i="3" s="1"/>
  <c r="F1417" i="3" s="1"/>
  <c r="F1418" i="3" s="1"/>
  <c r="F1419" i="3" s="1"/>
  <c r="F1420" i="3" s="1"/>
  <c r="F1421" i="3" s="1"/>
  <c r="F1422" i="3" s="1"/>
  <c r="F1423" i="3" s="1"/>
  <c r="F1424" i="3" s="1"/>
  <c r="F1425" i="3" s="1"/>
  <c r="F1426" i="3" s="1"/>
  <c r="F1427" i="3" s="1"/>
  <c r="F1428" i="3" s="1"/>
  <c r="F1429" i="3" s="1"/>
  <c r="F1430" i="3" s="1"/>
  <c r="F1431" i="3" s="1"/>
  <c r="F1432" i="3" s="1"/>
  <c r="F1433" i="3" s="1"/>
  <c r="F1434" i="3" s="1"/>
  <c r="F1435" i="3" s="1"/>
  <c r="F1436" i="3" s="1"/>
  <c r="F1437" i="3" s="1"/>
  <c r="F1438" i="3" s="1"/>
  <c r="F1439" i="3" s="1"/>
  <c r="F1440" i="3" s="1"/>
  <c r="F29" i="3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P17" i="3"/>
  <c r="Q8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32" i="3"/>
  <c r="E132" i="3" s="1"/>
  <c r="C131" i="3"/>
  <c r="E131" i="3" s="1"/>
  <c r="C130" i="3"/>
  <c r="E130" i="3" s="1"/>
  <c r="C129" i="3"/>
  <c r="E129" i="3" s="1"/>
  <c r="C128" i="3"/>
  <c r="E128" i="3" s="1"/>
  <c r="C127" i="3"/>
  <c r="E127" i="3" s="1"/>
  <c r="C126" i="3"/>
  <c r="E126" i="3" s="1"/>
  <c r="C125" i="3"/>
  <c r="D125" i="3" s="1"/>
  <c r="C124" i="3"/>
  <c r="E124" i="3" s="1"/>
  <c r="C123" i="3"/>
  <c r="E123" i="3" s="1"/>
  <c r="C122" i="3"/>
  <c r="E122" i="3" s="1"/>
  <c r="C121" i="3"/>
  <c r="E121" i="3" s="1"/>
  <c r="C120" i="3"/>
  <c r="E120" i="3" s="1"/>
  <c r="C119" i="3"/>
  <c r="E119" i="3" s="1"/>
  <c r="C118" i="3"/>
  <c r="E118" i="3" s="1"/>
  <c r="C117" i="3"/>
  <c r="D117" i="3" s="1"/>
  <c r="C116" i="3"/>
  <c r="E116" i="3" s="1"/>
  <c r="D115" i="3"/>
  <c r="C115" i="3"/>
  <c r="E115" i="3" s="1"/>
  <c r="C114" i="3"/>
  <c r="D114" i="3" s="1"/>
  <c r="C113" i="3"/>
  <c r="D113" i="3" s="1"/>
  <c r="C112" i="3"/>
  <c r="E112" i="3" s="1"/>
  <c r="C111" i="3"/>
  <c r="E111" i="3" s="1"/>
  <c r="C110" i="3"/>
  <c r="E110" i="3" s="1"/>
  <c r="C109" i="3"/>
  <c r="D109" i="3" s="1"/>
  <c r="C108" i="3"/>
  <c r="D108" i="3" s="1"/>
  <c r="C107" i="3"/>
  <c r="E107" i="3" s="1"/>
  <c r="C106" i="3"/>
  <c r="E106" i="3" s="1"/>
  <c r="C105" i="3"/>
  <c r="E105" i="3" s="1"/>
  <c r="C104" i="3"/>
  <c r="E104" i="3" s="1"/>
  <c r="C103" i="3"/>
  <c r="D103" i="3" s="1"/>
  <c r="C102" i="3"/>
  <c r="E102" i="3" s="1"/>
  <c r="C101" i="3"/>
  <c r="D101" i="3" s="1"/>
  <c r="C100" i="3"/>
  <c r="E100" i="3" s="1"/>
  <c r="C99" i="3"/>
  <c r="E99" i="3" s="1"/>
  <c r="C98" i="3"/>
  <c r="D98" i="3" s="1"/>
  <c r="C97" i="3"/>
  <c r="D97" i="3" s="1"/>
  <c r="C96" i="3"/>
  <c r="E96" i="3" s="1"/>
  <c r="C95" i="3"/>
  <c r="E95" i="3" s="1"/>
  <c r="C94" i="3"/>
  <c r="E94" i="3" s="1"/>
  <c r="C93" i="3"/>
  <c r="D93" i="3" s="1"/>
  <c r="C92" i="3"/>
  <c r="E92" i="3" s="1"/>
  <c r="C91" i="3"/>
  <c r="E91" i="3" s="1"/>
  <c r="C90" i="3"/>
  <c r="E90" i="3" s="1"/>
  <c r="C89" i="3"/>
  <c r="D89" i="3" s="1"/>
  <c r="C88" i="3"/>
  <c r="E88" i="3" s="1"/>
  <c r="C87" i="3"/>
  <c r="D87" i="3" s="1"/>
  <c r="C86" i="3"/>
  <c r="E86" i="3" s="1"/>
  <c r="C85" i="3"/>
  <c r="D85" i="3" s="1"/>
  <c r="C84" i="3"/>
  <c r="E84" i="3" s="1"/>
  <c r="C83" i="3"/>
  <c r="E83" i="3" s="1"/>
  <c r="C82" i="3"/>
  <c r="D82" i="3" s="1"/>
  <c r="C81" i="3"/>
  <c r="D81" i="3" s="1"/>
  <c r="C80" i="3"/>
  <c r="E80" i="3" s="1"/>
  <c r="C79" i="3"/>
  <c r="E79" i="3" s="1"/>
  <c r="C78" i="3"/>
  <c r="E78" i="3" s="1"/>
  <c r="C77" i="3"/>
  <c r="D77" i="3" s="1"/>
  <c r="C76" i="3"/>
  <c r="E76" i="3" s="1"/>
  <c r="C75" i="3"/>
  <c r="E75" i="3" s="1"/>
  <c r="C74" i="3"/>
  <c r="E74" i="3" s="1"/>
  <c r="C73" i="3"/>
  <c r="E73" i="3" s="1"/>
  <c r="C72" i="3"/>
  <c r="E72" i="3" s="1"/>
  <c r="C71" i="3"/>
  <c r="D71" i="3" s="1"/>
  <c r="C70" i="3"/>
  <c r="E70" i="3" s="1"/>
  <c r="C69" i="3"/>
  <c r="E69" i="3" s="1"/>
  <c r="C68" i="3"/>
  <c r="E68" i="3" s="1"/>
  <c r="C67" i="3"/>
  <c r="E67" i="3" s="1"/>
  <c r="C66" i="3"/>
  <c r="D66" i="3" s="1"/>
  <c r="C65" i="3"/>
  <c r="D65" i="3" s="1"/>
  <c r="C64" i="3"/>
  <c r="E64" i="3" s="1"/>
  <c r="C63" i="3"/>
  <c r="E63" i="3" s="1"/>
  <c r="C62" i="3"/>
  <c r="D62" i="3" s="1"/>
  <c r="C61" i="3"/>
  <c r="D61" i="3" s="1"/>
  <c r="C60" i="3"/>
  <c r="E60" i="3" s="1"/>
  <c r="C59" i="3"/>
  <c r="E59" i="3" s="1"/>
  <c r="C58" i="3"/>
  <c r="E58" i="3" s="1"/>
  <c r="C57" i="3"/>
  <c r="E57" i="3" s="1"/>
  <c r="C56" i="3"/>
  <c r="E56" i="3" s="1"/>
  <c r="C55" i="3"/>
  <c r="D55" i="3" s="1"/>
  <c r="C54" i="3"/>
  <c r="E54" i="3" s="1"/>
  <c r="C53" i="3"/>
  <c r="D53" i="3" s="1"/>
  <c r="C52" i="3"/>
  <c r="E52" i="3" s="1"/>
  <c r="C51" i="3"/>
  <c r="E51" i="3" s="1"/>
  <c r="C50" i="3"/>
  <c r="D50" i="3" s="1"/>
  <c r="C49" i="3"/>
  <c r="D49" i="3" s="1"/>
  <c r="C48" i="3"/>
  <c r="E48" i="3" s="1"/>
  <c r="C47" i="3"/>
  <c r="E47" i="3" s="1"/>
  <c r="C46" i="3"/>
  <c r="E46" i="3" s="1"/>
  <c r="C45" i="3"/>
  <c r="D45" i="3" s="1"/>
  <c r="C44" i="3"/>
  <c r="D44" i="3" s="1"/>
  <c r="C43" i="3"/>
  <c r="E43" i="3" s="1"/>
  <c r="C42" i="3"/>
  <c r="E42" i="3" s="1"/>
  <c r="C41" i="3"/>
  <c r="D41" i="3" s="1"/>
  <c r="C40" i="3"/>
  <c r="E40" i="3" s="1"/>
  <c r="C39" i="3"/>
  <c r="D39" i="3" s="1"/>
  <c r="C38" i="3"/>
  <c r="E38" i="3" s="1"/>
  <c r="C37" i="3"/>
  <c r="E37" i="3" s="1"/>
  <c r="C36" i="3"/>
  <c r="E36" i="3" s="1"/>
  <c r="C35" i="3"/>
  <c r="D35" i="3" s="1"/>
  <c r="C34" i="3"/>
  <c r="D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D26" i="3" s="1"/>
  <c r="C25" i="3"/>
  <c r="E25" i="3" s="1"/>
  <c r="C24" i="3"/>
  <c r="E24" i="3" s="1"/>
  <c r="C23" i="3"/>
  <c r="D23" i="3" s="1"/>
  <c r="C22" i="3"/>
  <c r="D22" i="3" s="1"/>
  <c r="C21" i="3"/>
  <c r="E21" i="3" s="1"/>
  <c r="C20" i="3"/>
  <c r="E20" i="3" s="1"/>
  <c r="C19" i="3"/>
  <c r="E19" i="3" s="1"/>
  <c r="C18" i="3"/>
  <c r="D18" i="3" s="1"/>
  <c r="C17" i="3"/>
  <c r="E17" i="3" s="1"/>
  <c r="C16" i="3"/>
  <c r="E16" i="3" s="1"/>
  <c r="C15" i="3"/>
  <c r="E15" i="3" s="1"/>
  <c r="C14" i="3"/>
  <c r="D14" i="3" s="1"/>
  <c r="C13" i="3"/>
  <c r="E13" i="3" s="1"/>
  <c r="C12" i="3"/>
  <c r="D12" i="3" s="1"/>
  <c r="C11" i="3"/>
  <c r="D11" i="3" s="1"/>
  <c r="C10" i="3"/>
  <c r="D10" i="3" s="1"/>
  <c r="C9" i="3"/>
  <c r="E9" i="3" s="1"/>
  <c r="C8" i="3"/>
  <c r="E8" i="3" s="1"/>
  <c r="C7" i="3"/>
  <c r="D7" i="3" s="1"/>
  <c r="C6" i="3"/>
  <c r="D6" i="3" s="1"/>
  <c r="C5" i="3"/>
  <c r="D5" i="3" s="1"/>
  <c r="C4" i="3"/>
  <c r="E4" i="3" s="1"/>
  <c r="C3" i="3"/>
  <c r="E3" i="3" s="1"/>
  <c r="D124" i="3" l="1"/>
  <c r="D25" i="3"/>
  <c r="D120" i="3"/>
  <c r="E53" i="3"/>
  <c r="E5" i="3"/>
  <c r="E85" i="3"/>
  <c r="E44" i="3"/>
  <c r="D88" i="3"/>
  <c r="E103" i="3"/>
  <c r="D76" i="3"/>
  <c r="D118" i="3"/>
  <c r="E97" i="3"/>
  <c r="E62" i="3"/>
  <c r="D37" i="3"/>
  <c r="E108" i="3"/>
  <c r="D126" i="3"/>
  <c r="D28" i="3"/>
  <c r="E101" i="3"/>
  <c r="D46" i="3"/>
  <c r="D92" i="3"/>
  <c r="D110" i="3"/>
  <c r="D119" i="3"/>
  <c r="D57" i="3"/>
  <c r="E66" i="3"/>
  <c r="D102" i="3"/>
  <c r="D54" i="3"/>
  <c r="D72" i="3"/>
  <c r="D73" i="3"/>
  <c r="E10" i="3"/>
  <c r="D21" i="3"/>
  <c r="D30" i="3"/>
  <c r="D40" i="3"/>
  <c r="E49" i="3"/>
  <c r="D129" i="3"/>
  <c r="E65" i="3"/>
  <c r="E89" i="3"/>
  <c r="E55" i="3"/>
  <c r="E82" i="3"/>
  <c r="E11" i="3"/>
  <c r="E50" i="3"/>
  <c r="D94" i="3"/>
  <c r="E117" i="3"/>
  <c r="D69" i="3"/>
  <c r="D86" i="3"/>
  <c r="D104" i="3"/>
  <c r="E113" i="3"/>
  <c r="D121" i="3"/>
  <c r="D56" i="3"/>
  <c r="E39" i="3"/>
  <c r="E41" i="3"/>
  <c r="E12" i="3"/>
  <c r="D60" i="3"/>
  <c r="D131" i="3"/>
  <c r="E71" i="3"/>
  <c r="E98" i="3"/>
  <c r="E6" i="3"/>
  <c r="E81" i="3"/>
  <c r="E18" i="3"/>
  <c r="E23" i="3"/>
  <c r="D24" i="3"/>
  <c r="D78" i="3"/>
  <c r="E87" i="3"/>
  <c r="D105" i="3"/>
  <c r="E114" i="3"/>
  <c r="E34" i="3"/>
  <c r="D70" i="3"/>
  <c r="E7" i="3"/>
  <c r="D19" i="3"/>
  <c r="D51" i="3"/>
  <c r="D67" i="3"/>
  <c r="D83" i="3"/>
  <c r="D99" i="3"/>
  <c r="E35" i="3"/>
  <c r="G42" i="3" s="1"/>
  <c r="G43" i="3" s="1"/>
  <c r="G44" i="3" s="1"/>
  <c r="D42" i="3"/>
  <c r="D58" i="3"/>
  <c r="D74" i="3"/>
  <c r="D90" i="3"/>
  <c r="D106" i="3"/>
  <c r="D122" i="3"/>
  <c r="D13" i="3"/>
  <c r="D17" i="3"/>
  <c r="E26" i="3"/>
  <c r="D33" i="3"/>
  <c r="D8" i="3"/>
  <c r="D31" i="3"/>
  <c r="D47" i="3"/>
  <c r="D63" i="3"/>
  <c r="D79" i="3"/>
  <c r="D95" i="3"/>
  <c r="D111" i="3"/>
  <c r="D127" i="3"/>
  <c r="E14" i="3"/>
  <c r="E22" i="3"/>
  <c r="D29" i="3"/>
  <c r="D38" i="3"/>
  <c r="D9" i="3"/>
  <c r="D4" i="3"/>
  <c r="D20" i="3"/>
  <c r="D36" i="3"/>
  <c r="E45" i="3"/>
  <c r="D52" i="3"/>
  <c r="E61" i="3"/>
  <c r="D68" i="3"/>
  <c r="E77" i="3"/>
  <c r="D84" i="3"/>
  <c r="E93" i="3"/>
  <c r="D100" i="3"/>
  <c r="E109" i="3"/>
  <c r="D116" i="3"/>
  <c r="E125" i="3"/>
  <c r="D132" i="3"/>
  <c r="D3" i="3"/>
  <c r="D27" i="3"/>
  <c r="D43" i="3"/>
  <c r="D59" i="3"/>
  <c r="D75" i="3"/>
  <c r="D91" i="3"/>
  <c r="D107" i="3"/>
  <c r="D123" i="3"/>
  <c r="D15" i="3"/>
  <c r="D130" i="3"/>
  <c r="D16" i="3"/>
  <c r="D32" i="3"/>
  <c r="D80" i="3"/>
  <c r="D96" i="3"/>
  <c r="D112" i="3"/>
  <c r="D128" i="3"/>
  <c r="D48" i="3"/>
  <c r="D64" i="3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G29" i="2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/>
  <c r="G43" i="2"/>
  <c r="G44" i="2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/>
  <c r="G108" i="2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F29" i="2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/>
  <c r="F43" i="2"/>
  <c r="F44" i="2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/>
  <c r="F108" i="2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/>
  <c r="F121" i="2"/>
  <c r="F122" i="2"/>
  <c r="F123" i="2"/>
  <c r="F124" i="2"/>
  <c r="F125" i="2" s="1"/>
  <c r="F126" i="2" s="1"/>
  <c r="F127" i="2" s="1"/>
  <c r="F128" i="2" s="1"/>
  <c r="F129" i="2" s="1"/>
  <c r="F130" i="2" s="1"/>
  <c r="F131" i="2" s="1"/>
  <c r="F132" i="2" s="1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28" i="2"/>
  <c r="D28" i="2" s="1"/>
  <c r="C27" i="2"/>
  <c r="E27" i="2" s="1"/>
  <c r="C26" i="2"/>
  <c r="E26" i="2" s="1"/>
  <c r="C25" i="2"/>
  <c r="E25" i="2" s="1"/>
  <c r="C24" i="2"/>
  <c r="E24" i="2" s="1"/>
  <c r="C23" i="2"/>
  <c r="D23" i="2" s="1"/>
  <c r="C22" i="2"/>
  <c r="E22" i="2" s="1"/>
  <c r="C21" i="2"/>
  <c r="E21" i="2" s="1"/>
  <c r="C20" i="2"/>
  <c r="E20" i="2" s="1"/>
  <c r="C19" i="2"/>
  <c r="D19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D13" i="2" s="1"/>
  <c r="C12" i="2"/>
  <c r="E12" i="2" s="1"/>
  <c r="C11" i="2"/>
  <c r="E11" i="2" s="1"/>
  <c r="C10" i="2"/>
  <c r="E10" i="2" s="1"/>
  <c r="C9" i="2"/>
  <c r="D9" i="2" s="1"/>
  <c r="C8" i="2"/>
  <c r="E8" i="2" s="1"/>
  <c r="C7" i="2"/>
  <c r="E7" i="2" s="1"/>
  <c r="C6" i="2"/>
  <c r="E6" i="2" s="1"/>
  <c r="C5" i="2"/>
  <c r="D5" i="2" s="1"/>
  <c r="C4" i="2"/>
  <c r="E4" i="2" s="1"/>
  <c r="C3" i="2"/>
  <c r="E3" i="2" s="1"/>
  <c r="I17" i="1"/>
  <c r="I18" i="1"/>
  <c r="I19" i="1"/>
  <c r="I20" i="1"/>
  <c r="I21" i="1"/>
  <c r="I22" i="1"/>
  <c r="I23" i="1"/>
  <c r="I24" i="1"/>
  <c r="I25" i="1"/>
  <c r="I26" i="1"/>
  <c r="I27" i="1"/>
  <c r="I28" i="1"/>
  <c r="I16" i="1"/>
  <c r="H17" i="1"/>
  <c r="H18" i="1"/>
  <c r="H19" i="1"/>
  <c r="H20" i="1"/>
  <c r="H21" i="1"/>
  <c r="H22" i="1"/>
  <c r="H23" i="1"/>
  <c r="H24" i="1"/>
  <c r="H25" i="1"/>
  <c r="H26" i="1"/>
  <c r="H27" i="1"/>
  <c r="H28" i="1"/>
  <c r="H16" i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17" i="1"/>
  <c r="G16" i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17" i="1"/>
  <c r="F1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G107" i="3" l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68" i="3"/>
  <c r="G69" i="3" s="1"/>
  <c r="G70" i="3" s="1"/>
  <c r="G71" i="3" s="1"/>
  <c r="G72" i="3" s="1"/>
  <c r="G73" i="3" s="1"/>
  <c r="G74" i="3" s="1"/>
  <c r="G75" i="3" s="1"/>
  <c r="G76" i="3" s="1"/>
  <c r="G81" i="3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55" i="3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16" i="3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77" i="3"/>
  <c r="G78" i="3" s="1"/>
  <c r="G79" i="3" s="1"/>
  <c r="G80" i="3" s="1"/>
  <c r="G29" i="3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120" i="3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H68" i="3"/>
  <c r="I68" i="3" s="1"/>
  <c r="G94" i="3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H107" i="3"/>
  <c r="I107" i="3" s="1"/>
  <c r="F16" i="3"/>
  <c r="G45" i="3"/>
  <c r="G46" i="3" s="1"/>
  <c r="G47" i="3" s="1"/>
  <c r="G48" i="3" s="1"/>
  <c r="G49" i="3" s="1"/>
  <c r="G50" i="3" s="1"/>
  <c r="G51" i="3" s="1"/>
  <c r="G52" i="3" s="1"/>
  <c r="G53" i="3" s="1"/>
  <c r="G54" i="3" s="1"/>
  <c r="E23" i="2"/>
  <c r="D3" i="2"/>
  <c r="D22" i="2"/>
  <c r="D14" i="2"/>
  <c r="D11" i="2"/>
  <c r="E5" i="2"/>
  <c r="D16" i="2"/>
  <c r="D6" i="2"/>
  <c r="D4" i="2"/>
  <c r="E9" i="2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D20" i="2"/>
  <c r="D15" i="2"/>
  <c r="D27" i="2"/>
  <c r="D10" i="2"/>
  <c r="D18" i="2"/>
  <c r="D25" i="2"/>
  <c r="D21" i="2"/>
  <c r="D7" i="2"/>
  <c r="E28" i="2"/>
  <c r="E19" i="2"/>
  <c r="D26" i="2"/>
  <c r="D17" i="2"/>
  <c r="D8" i="2"/>
  <c r="E13" i="2"/>
  <c r="D24" i="2"/>
  <c r="D12" i="2"/>
  <c r="H94" i="3" l="1"/>
  <c r="I94" i="3" s="1"/>
  <c r="H120" i="3"/>
  <c r="I120" i="3" s="1"/>
  <c r="H42" i="3"/>
  <c r="I42" i="3" s="1"/>
  <c r="H55" i="3"/>
  <c r="I55" i="3" s="1"/>
  <c r="F17" i="3"/>
  <c r="H16" i="3"/>
  <c r="I16" i="3" s="1"/>
  <c r="H108" i="3"/>
  <c r="I108" i="3" s="1"/>
  <c r="H81" i="3"/>
  <c r="I81" i="3" s="1"/>
  <c r="H29" i="3"/>
  <c r="I29" i="3" s="1"/>
  <c r="H121" i="3"/>
  <c r="I121" i="3" s="1"/>
  <c r="H95" i="3"/>
  <c r="I95" i="3" s="1"/>
  <c r="H69" i="3"/>
  <c r="I69" i="3" s="1"/>
  <c r="F16" i="2"/>
  <c r="H30" i="3" l="1"/>
  <c r="I30" i="3" s="1"/>
  <c r="H82" i="3"/>
  <c r="I82" i="3" s="1"/>
  <c r="H109" i="3"/>
  <c r="I109" i="3" s="1"/>
  <c r="F18" i="3"/>
  <c r="H17" i="3"/>
  <c r="I17" i="3" s="1"/>
  <c r="H96" i="3"/>
  <c r="I96" i="3" s="1"/>
  <c r="H122" i="3"/>
  <c r="I122" i="3" s="1"/>
  <c r="H56" i="3"/>
  <c r="I56" i="3" s="1"/>
  <c r="H70" i="3"/>
  <c r="I70" i="3" s="1"/>
  <c r="H43" i="3"/>
  <c r="I43" i="3" s="1"/>
  <c r="F17" i="2"/>
  <c r="H16" i="2"/>
  <c r="I16" i="2" s="1"/>
  <c r="H71" i="3" l="1"/>
  <c r="I71" i="3" s="1"/>
  <c r="H57" i="3"/>
  <c r="I57" i="3" s="1"/>
  <c r="H97" i="3"/>
  <c r="I97" i="3" s="1"/>
  <c r="F19" i="3"/>
  <c r="H18" i="3"/>
  <c r="I18" i="3" s="1"/>
  <c r="H44" i="3"/>
  <c r="I44" i="3" s="1"/>
  <c r="H123" i="3"/>
  <c r="I123" i="3" s="1"/>
  <c r="H110" i="3"/>
  <c r="I110" i="3" s="1"/>
  <c r="H83" i="3"/>
  <c r="I83" i="3" s="1"/>
  <c r="H31" i="3"/>
  <c r="I31" i="3" s="1"/>
  <c r="F18" i="2"/>
  <c r="H17" i="2"/>
  <c r="I17" i="2" s="1"/>
  <c r="H124" i="3" l="1"/>
  <c r="I124" i="3" s="1"/>
  <c r="F20" i="3"/>
  <c r="H19" i="3"/>
  <c r="I19" i="3" s="1"/>
  <c r="H84" i="3"/>
  <c r="I84" i="3" s="1"/>
  <c r="H111" i="3"/>
  <c r="I111" i="3" s="1"/>
  <c r="H45" i="3"/>
  <c r="I45" i="3" s="1"/>
  <c r="H98" i="3"/>
  <c r="I98" i="3" s="1"/>
  <c r="H58" i="3"/>
  <c r="I58" i="3" s="1"/>
  <c r="H32" i="3"/>
  <c r="I32" i="3" s="1"/>
  <c r="H72" i="3"/>
  <c r="I72" i="3" s="1"/>
  <c r="H18" i="2"/>
  <c r="I18" i="2" s="1"/>
  <c r="F19" i="2"/>
  <c r="H59" i="3" l="1"/>
  <c r="I59" i="3" s="1"/>
  <c r="H99" i="3"/>
  <c r="I99" i="3" s="1"/>
  <c r="H85" i="3"/>
  <c r="I85" i="3" s="1"/>
  <c r="H33" i="3"/>
  <c r="I33" i="3" s="1"/>
  <c r="H46" i="3"/>
  <c r="I46" i="3" s="1"/>
  <c r="H125" i="3"/>
  <c r="I125" i="3" s="1"/>
  <c r="H112" i="3"/>
  <c r="I112" i="3" s="1"/>
  <c r="H20" i="3"/>
  <c r="I20" i="3" s="1"/>
  <c r="F21" i="3"/>
  <c r="H73" i="3"/>
  <c r="I73" i="3" s="1"/>
  <c r="H19" i="2"/>
  <c r="I19" i="2" s="1"/>
  <c r="F20" i="2"/>
  <c r="H126" i="3" l="1"/>
  <c r="I126" i="3" s="1"/>
  <c r="H34" i="3"/>
  <c r="I34" i="3" s="1"/>
  <c r="H113" i="3"/>
  <c r="I113" i="3" s="1"/>
  <c r="H60" i="3"/>
  <c r="I60" i="3" s="1"/>
  <c r="F22" i="3"/>
  <c r="H21" i="3"/>
  <c r="I21" i="3" s="1"/>
  <c r="H47" i="3"/>
  <c r="I47" i="3" s="1"/>
  <c r="H86" i="3"/>
  <c r="I86" i="3" s="1"/>
  <c r="H100" i="3"/>
  <c r="I100" i="3" s="1"/>
  <c r="H74" i="3"/>
  <c r="I74" i="3" s="1"/>
  <c r="F21" i="2"/>
  <c r="H20" i="2"/>
  <c r="I20" i="2" s="1"/>
  <c r="H101" i="3" l="1"/>
  <c r="I101" i="3" s="1"/>
  <c r="H48" i="3"/>
  <c r="I48" i="3" s="1"/>
  <c r="H87" i="3"/>
  <c r="I87" i="3" s="1"/>
  <c r="H22" i="3"/>
  <c r="I22" i="3" s="1"/>
  <c r="F23" i="3"/>
  <c r="H61" i="3"/>
  <c r="I61" i="3" s="1"/>
  <c r="H114" i="3"/>
  <c r="I114" i="3" s="1"/>
  <c r="H35" i="3"/>
  <c r="I35" i="3" s="1"/>
  <c r="H75" i="3"/>
  <c r="I75" i="3" s="1"/>
  <c r="H127" i="3"/>
  <c r="I127" i="3" s="1"/>
  <c r="H21" i="2"/>
  <c r="I21" i="2" s="1"/>
  <c r="F22" i="2"/>
  <c r="H36" i="3" l="1"/>
  <c r="I36" i="3" s="1"/>
  <c r="H115" i="3"/>
  <c r="I115" i="3" s="1"/>
  <c r="H62" i="3"/>
  <c r="I62" i="3" s="1"/>
  <c r="H23" i="3"/>
  <c r="I23" i="3" s="1"/>
  <c r="F24" i="3"/>
  <c r="H76" i="3"/>
  <c r="I76" i="3" s="1"/>
  <c r="H88" i="3"/>
  <c r="I88" i="3" s="1"/>
  <c r="H49" i="3"/>
  <c r="I49" i="3" s="1"/>
  <c r="H128" i="3"/>
  <c r="I128" i="3" s="1"/>
  <c r="H102" i="3"/>
  <c r="I102" i="3" s="1"/>
  <c r="F23" i="2"/>
  <c r="H22" i="2"/>
  <c r="I22" i="2" s="1"/>
  <c r="F25" i="3" l="1"/>
  <c r="H24" i="3"/>
  <c r="I24" i="3" s="1"/>
  <c r="H50" i="3"/>
  <c r="I50" i="3" s="1"/>
  <c r="H89" i="3"/>
  <c r="I89" i="3" s="1"/>
  <c r="H63" i="3"/>
  <c r="I63" i="3" s="1"/>
  <c r="H37" i="3"/>
  <c r="I37" i="3" s="1"/>
  <c r="H129" i="3"/>
  <c r="I129" i="3" s="1"/>
  <c r="H77" i="3"/>
  <c r="I77" i="3" s="1"/>
  <c r="H116" i="3"/>
  <c r="I116" i="3" s="1"/>
  <c r="H103" i="3"/>
  <c r="I103" i="3" s="1"/>
  <c r="H23" i="2"/>
  <c r="I23" i="2" s="1"/>
  <c r="F24" i="2"/>
  <c r="H130" i="3" l="1"/>
  <c r="I130" i="3" s="1"/>
  <c r="H90" i="3"/>
  <c r="I90" i="3" s="1"/>
  <c r="H117" i="3"/>
  <c r="I117" i="3" s="1"/>
  <c r="H38" i="3"/>
  <c r="I38" i="3" s="1"/>
  <c r="H78" i="3"/>
  <c r="I78" i="3" s="1"/>
  <c r="H64" i="3"/>
  <c r="I64" i="3" s="1"/>
  <c r="H51" i="3"/>
  <c r="I51" i="3" s="1"/>
  <c r="H104" i="3"/>
  <c r="I104" i="3" s="1"/>
  <c r="F26" i="3"/>
  <c r="H25" i="3"/>
  <c r="I25" i="3" s="1"/>
  <c r="F25" i="2"/>
  <c r="H24" i="2"/>
  <c r="I24" i="2" s="1"/>
  <c r="H106" i="3" l="1"/>
  <c r="I106" i="3" s="1"/>
  <c r="H105" i="3"/>
  <c r="I105" i="3" s="1"/>
  <c r="H52" i="3"/>
  <c r="I52" i="3" s="1"/>
  <c r="H65" i="3"/>
  <c r="I65" i="3" s="1"/>
  <c r="H79" i="3"/>
  <c r="I79" i="3" s="1"/>
  <c r="H80" i="3"/>
  <c r="I80" i="3" s="1"/>
  <c r="H39" i="3"/>
  <c r="I39" i="3" s="1"/>
  <c r="H118" i="3"/>
  <c r="I118" i="3" s="1"/>
  <c r="H119" i="3"/>
  <c r="I119" i="3" s="1"/>
  <c r="H91" i="3"/>
  <c r="I91" i="3" s="1"/>
  <c r="F27" i="3"/>
  <c r="H26" i="3"/>
  <c r="I26" i="3" s="1"/>
  <c r="H132" i="3"/>
  <c r="I132" i="3" s="1"/>
  <c r="H131" i="3"/>
  <c r="I131" i="3" s="1"/>
  <c r="H25" i="2"/>
  <c r="I25" i="2" s="1"/>
  <c r="F26" i="2"/>
  <c r="H27" i="3" l="1"/>
  <c r="I27" i="3" s="1"/>
  <c r="F28" i="3"/>
  <c r="H28" i="3" s="1"/>
  <c r="I28" i="3" s="1"/>
  <c r="H92" i="3"/>
  <c r="I92" i="3" s="1"/>
  <c r="H93" i="3"/>
  <c r="I93" i="3" s="1"/>
  <c r="H41" i="3"/>
  <c r="I41" i="3" s="1"/>
  <c r="H40" i="3"/>
  <c r="I40" i="3" s="1"/>
  <c r="H67" i="3"/>
  <c r="I67" i="3" s="1"/>
  <c r="H66" i="3"/>
  <c r="I66" i="3" s="1"/>
  <c r="H54" i="3"/>
  <c r="I54" i="3" s="1"/>
  <c r="H53" i="3"/>
  <c r="I53" i="3" s="1"/>
  <c r="H26" i="2"/>
  <c r="I26" i="2" s="1"/>
  <c r="F27" i="2"/>
  <c r="F28" i="2" l="1"/>
  <c r="H28" i="2" s="1"/>
  <c r="I28" i="2" s="1"/>
  <c r="H27" i="2"/>
  <c r="I27" i="2" s="1"/>
</calcChain>
</file>

<file path=xl/sharedStrings.xml><?xml version="1.0" encoding="utf-8"?>
<sst xmlns="http://schemas.openxmlformats.org/spreadsheetml/2006/main" count="60" uniqueCount="38">
  <si>
    <t>9h30</t>
  </si>
  <si>
    <t>11h40</t>
  </si>
  <si>
    <t>9h35</t>
  </si>
  <si>
    <t>9h40</t>
  </si>
  <si>
    <t>9h45</t>
  </si>
  <si>
    <t>9h50</t>
  </si>
  <si>
    <t>9h55</t>
  </si>
  <si>
    <t>10h00</t>
  </si>
  <si>
    <t>10h05</t>
  </si>
  <si>
    <t>10h10</t>
  </si>
  <si>
    <t>10h15</t>
  </si>
  <si>
    <t>10h20</t>
  </si>
  <si>
    <t>10h25</t>
  </si>
  <si>
    <t>10h30</t>
  </si>
  <si>
    <t>10h35</t>
  </si>
  <si>
    <t>10h40</t>
  </si>
  <si>
    <t>10h45</t>
  </si>
  <si>
    <t>10h50</t>
  </si>
  <si>
    <t>10h55</t>
  </si>
  <si>
    <t>11h00</t>
  </si>
  <si>
    <t>11h05</t>
  </si>
  <si>
    <t>11h10</t>
  </si>
  <si>
    <t>11h15</t>
  </si>
  <si>
    <t>11h20</t>
  </si>
  <si>
    <t>11h25</t>
  </si>
  <si>
    <t>11h30</t>
  </si>
  <si>
    <t>11h35</t>
  </si>
  <si>
    <t>time</t>
  </si>
  <si>
    <t>price close</t>
  </si>
  <si>
    <t>change</t>
  </si>
  <si>
    <t>upward moment</t>
  </si>
  <si>
    <t>downward moment</t>
  </si>
  <si>
    <t>average upward moment</t>
  </si>
  <si>
    <t>average downward moment</t>
  </si>
  <si>
    <t>relative strength</t>
  </si>
  <si>
    <t>RSI</t>
  </si>
  <si>
    <t>success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</si>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</sst>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D12" sqref="A1:I28"/>
    </sheetView>
  </sheetViews>
  <sheetFormatPr defaultRowHeight="15" x14ac:dyDescent="0.25"/>
  <cols>
    <col min="1" max="1" width="6.140625" bestFit="1" customWidth="1"/>
    <col min="2" max="2" width="10.42578125" bestFit="1" customWidth="1"/>
    <col min="3" max="3" width="8.7109375" bestFit="1" customWidth="1"/>
    <col min="4" max="4" width="15.85546875" bestFit="1" customWidth="1"/>
    <col min="5" max="5" width="18.7109375" bestFit="1" customWidth="1"/>
    <col min="6" max="6" width="23.5703125" bestFit="1" customWidth="1"/>
    <col min="7" max="7" width="26.42578125" bestFit="1" customWidth="1"/>
    <col min="8" max="8" width="15.85546875" bestFit="1" customWidth="1"/>
  </cols>
  <sheetData>
    <row r="1" spans="1:9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9" x14ac:dyDescent="0.25">
      <c r="A2" t="s">
        <v>0</v>
      </c>
      <c r="B2">
        <v>1.1103000000000001</v>
      </c>
    </row>
    <row r="3" spans="1:9" x14ac:dyDescent="0.25">
      <c r="A3" t="s">
        <v>2</v>
      </c>
      <c r="B3">
        <v>1.1102300000000001</v>
      </c>
      <c r="C3">
        <f>B3-B2</f>
        <v>-7.0000000000014495E-5</v>
      </c>
      <c r="D3">
        <f>IF(C3&gt;0,C3,0)</f>
        <v>0</v>
      </c>
      <c r="E3">
        <f>IF(C3&lt;0,ABS(C3),0)</f>
        <v>7.0000000000014495E-5</v>
      </c>
    </row>
    <row r="4" spans="1:9" x14ac:dyDescent="0.25">
      <c r="A4" t="s">
        <v>3</v>
      </c>
      <c r="B4">
        <v>1.10998</v>
      </c>
      <c r="C4">
        <f t="shared" ref="C4:C28" si="0">B4-B3</f>
        <v>-2.5000000000008349E-4</v>
      </c>
      <c r="D4">
        <f t="shared" ref="D4:D28" si="1">IF(C4&gt;0,C4,0)</f>
        <v>0</v>
      </c>
      <c r="E4">
        <f t="shared" ref="E4:E28" si="2">IF(C4&lt;0,ABS(C4),0)</f>
        <v>2.5000000000008349E-4</v>
      </c>
    </row>
    <row r="5" spans="1:9" x14ac:dyDescent="0.25">
      <c r="A5" t="s">
        <v>4</v>
      </c>
      <c r="B5">
        <v>1.10981</v>
      </c>
      <c r="C5">
        <f t="shared" si="0"/>
        <v>-1.7000000000000348E-4</v>
      </c>
      <c r="D5">
        <f t="shared" si="1"/>
        <v>0</v>
      </c>
      <c r="E5">
        <f t="shared" si="2"/>
        <v>1.7000000000000348E-4</v>
      </c>
    </row>
    <row r="6" spans="1:9" x14ac:dyDescent="0.25">
      <c r="A6" t="s">
        <v>5</v>
      </c>
      <c r="B6">
        <v>1.1096200000000001</v>
      </c>
      <c r="C6">
        <f t="shared" si="0"/>
        <v>-1.8999999999991246E-4</v>
      </c>
      <c r="D6">
        <f t="shared" si="1"/>
        <v>0</v>
      </c>
      <c r="E6">
        <f t="shared" si="2"/>
        <v>1.8999999999991246E-4</v>
      </c>
    </row>
    <row r="7" spans="1:9" x14ac:dyDescent="0.25">
      <c r="A7" t="s">
        <v>6</v>
      </c>
      <c r="B7">
        <v>1.1096699999999999</v>
      </c>
      <c r="C7">
        <f t="shared" si="0"/>
        <v>4.9999999999883471E-5</v>
      </c>
      <c r="D7">
        <f t="shared" si="1"/>
        <v>4.9999999999883471E-5</v>
      </c>
      <c r="E7">
        <f t="shared" si="2"/>
        <v>0</v>
      </c>
    </row>
    <row r="8" spans="1:9" x14ac:dyDescent="0.25">
      <c r="A8" t="s">
        <v>7</v>
      </c>
      <c r="B8">
        <v>1.1097300000000001</v>
      </c>
      <c r="C8">
        <f t="shared" si="0"/>
        <v>6.0000000000171028E-5</v>
      </c>
      <c r="D8">
        <f t="shared" si="1"/>
        <v>6.0000000000171028E-5</v>
      </c>
      <c r="E8">
        <f t="shared" si="2"/>
        <v>0</v>
      </c>
    </row>
    <row r="9" spans="1:9" x14ac:dyDescent="0.25">
      <c r="A9" t="s">
        <v>8</v>
      </c>
      <c r="B9">
        <v>1.1098699999999999</v>
      </c>
      <c r="C9">
        <f t="shared" si="0"/>
        <v>1.3999999999980695E-4</v>
      </c>
      <c r="D9">
        <f t="shared" si="1"/>
        <v>1.3999999999980695E-4</v>
      </c>
      <c r="E9">
        <f t="shared" si="2"/>
        <v>0</v>
      </c>
    </row>
    <row r="10" spans="1:9" x14ac:dyDescent="0.25">
      <c r="A10" t="s">
        <v>9</v>
      </c>
      <c r="B10">
        <v>1.1099000000000001</v>
      </c>
      <c r="C10">
        <f t="shared" si="0"/>
        <v>3.0000000000196536E-5</v>
      </c>
      <c r="D10">
        <f t="shared" si="1"/>
        <v>3.0000000000196536E-5</v>
      </c>
      <c r="E10">
        <f t="shared" si="2"/>
        <v>0</v>
      </c>
    </row>
    <row r="11" spans="1:9" x14ac:dyDescent="0.25">
      <c r="A11" t="s">
        <v>10</v>
      </c>
      <c r="B11">
        <v>1.1098300000000001</v>
      </c>
      <c r="C11">
        <f t="shared" si="0"/>
        <v>-7.0000000000014495E-5</v>
      </c>
      <c r="D11">
        <f t="shared" si="1"/>
        <v>0</v>
      </c>
      <c r="E11">
        <f t="shared" si="2"/>
        <v>7.0000000000014495E-5</v>
      </c>
    </row>
    <row r="12" spans="1:9" x14ac:dyDescent="0.25">
      <c r="A12" t="s">
        <v>11</v>
      </c>
      <c r="B12">
        <v>1.1100099999999999</v>
      </c>
      <c r="C12">
        <f t="shared" si="0"/>
        <v>1.7999999999984695E-4</v>
      </c>
      <c r="D12">
        <f t="shared" si="1"/>
        <v>1.7999999999984695E-4</v>
      </c>
      <c r="E12">
        <f t="shared" si="2"/>
        <v>0</v>
      </c>
    </row>
    <row r="13" spans="1:9" x14ac:dyDescent="0.25">
      <c r="A13" t="s">
        <v>12</v>
      </c>
      <c r="B13">
        <v>1.11008</v>
      </c>
      <c r="C13">
        <f t="shared" si="0"/>
        <v>7.0000000000014495E-5</v>
      </c>
      <c r="D13">
        <f t="shared" si="1"/>
        <v>7.0000000000014495E-5</v>
      </c>
      <c r="E13">
        <f t="shared" si="2"/>
        <v>0</v>
      </c>
    </row>
    <row r="14" spans="1:9" x14ac:dyDescent="0.25">
      <c r="A14" t="s">
        <v>13</v>
      </c>
      <c r="B14">
        <v>1.1099600000000001</v>
      </c>
      <c r="C14">
        <f t="shared" si="0"/>
        <v>-1.1999999999989797E-4</v>
      </c>
      <c r="D14">
        <f t="shared" si="1"/>
        <v>0</v>
      </c>
      <c r="E14">
        <f t="shared" si="2"/>
        <v>1.1999999999989797E-4</v>
      </c>
    </row>
    <row r="15" spans="1:9" x14ac:dyDescent="0.25">
      <c r="A15" t="s">
        <v>14</v>
      </c>
      <c r="B15">
        <v>1.1098300000000001</v>
      </c>
      <c r="C15">
        <f t="shared" si="0"/>
        <v>-1.2999999999996348E-4</v>
      </c>
      <c r="D15">
        <f t="shared" si="1"/>
        <v>0</v>
      </c>
      <c r="E15">
        <f t="shared" si="2"/>
        <v>1.2999999999996348E-4</v>
      </c>
    </row>
    <row r="16" spans="1:9" x14ac:dyDescent="0.25">
      <c r="A16" t="s">
        <v>15</v>
      </c>
      <c r="B16">
        <v>1.10951</v>
      </c>
      <c r="C16">
        <f t="shared" si="0"/>
        <v>-3.2000000000009798E-4</v>
      </c>
      <c r="D16">
        <f t="shared" si="1"/>
        <v>0</v>
      </c>
      <c r="E16">
        <f t="shared" si="2"/>
        <v>3.2000000000009798E-4</v>
      </c>
      <c r="F16">
        <f>AVERAGE(D3:D16)</f>
        <v>3.7857142857137104E-5</v>
      </c>
      <c r="G16">
        <f>AVERAGE(E3:E16)</f>
        <v>9.4285714285713418E-5</v>
      </c>
      <c r="H16">
        <f>F16/G16</f>
        <v>0.4015151515150942</v>
      </c>
      <c r="I16">
        <f>100-100/(H16+1)</f>
        <v>28.648648648645732</v>
      </c>
    </row>
    <row r="17" spans="1:9" x14ac:dyDescent="0.25">
      <c r="A17" t="s">
        <v>16</v>
      </c>
      <c r="B17">
        <v>1.10945</v>
      </c>
      <c r="C17">
        <f t="shared" si="0"/>
        <v>-5.9999999999948983E-5</v>
      </c>
      <c r="D17">
        <f t="shared" si="1"/>
        <v>0</v>
      </c>
      <c r="E17">
        <f t="shared" si="2"/>
        <v>5.9999999999948983E-5</v>
      </c>
      <c r="F17">
        <f>(13*F16+D17)/14</f>
        <v>3.5153061224484453E-5</v>
      </c>
      <c r="G17">
        <f>(13*G16+E17)/14</f>
        <v>9.1836734693873101E-5</v>
      </c>
      <c r="H17">
        <f t="shared" ref="H17:H28" si="3">F17/G17</f>
        <v>0.38277777777773814</v>
      </c>
      <c r="I17">
        <f t="shared" ref="I17:I28" si="4">100-100/(H17+1)</f>
        <v>27.681799919644376</v>
      </c>
    </row>
    <row r="18" spans="1:9" x14ac:dyDescent="0.25">
      <c r="A18" t="s">
        <v>17</v>
      </c>
      <c r="B18">
        <v>1.1094200000000001</v>
      </c>
      <c r="C18">
        <f t="shared" si="0"/>
        <v>-2.9999999999974492E-5</v>
      </c>
      <c r="D18">
        <f t="shared" si="1"/>
        <v>0</v>
      </c>
      <c r="E18">
        <f t="shared" si="2"/>
        <v>2.9999999999974492E-5</v>
      </c>
      <c r="F18">
        <f t="shared" ref="F18:F28" si="5">(13*F17+D18)/14</f>
        <v>3.2642128279878422E-5</v>
      </c>
      <c r="G18">
        <f t="shared" ref="G18:G28" si="6">(13*G17+E18)/14</f>
        <v>8.7419825072880349E-5</v>
      </c>
      <c r="H18">
        <f t="shared" si="3"/>
        <v>0.37339503084872638</v>
      </c>
      <c r="I18">
        <f t="shared" si="4"/>
        <v>27.187737137652007</v>
      </c>
    </row>
    <row r="19" spans="1:9" x14ac:dyDescent="0.25">
      <c r="A19" t="s">
        <v>18</v>
      </c>
      <c r="B19">
        <v>1.10937</v>
      </c>
      <c r="C19">
        <f t="shared" si="0"/>
        <v>-5.0000000000105516E-5</v>
      </c>
      <c r="D19">
        <f t="shared" si="1"/>
        <v>0</v>
      </c>
      <c r="E19">
        <f t="shared" si="2"/>
        <v>5.0000000000105516E-5</v>
      </c>
      <c r="F19">
        <f t="shared" si="5"/>
        <v>3.0310547688458533E-5</v>
      </c>
      <c r="G19">
        <f t="shared" si="6"/>
        <v>8.4746980424825003E-5</v>
      </c>
      <c r="H19">
        <f t="shared" si="3"/>
        <v>0.35765932351236479</v>
      </c>
      <c r="I19">
        <f t="shared" si="4"/>
        <v>26.343819640045908</v>
      </c>
    </row>
    <row r="20" spans="1:9" x14ac:dyDescent="0.25">
      <c r="A20" t="s">
        <v>19</v>
      </c>
      <c r="B20">
        <v>1.1095600000000001</v>
      </c>
      <c r="C20">
        <f t="shared" si="0"/>
        <v>1.9000000000013451E-4</v>
      </c>
      <c r="D20">
        <f t="shared" si="1"/>
        <v>1.9000000000013451E-4</v>
      </c>
      <c r="E20">
        <f t="shared" si="2"/>
        <v>0</v>
      </c>
      <c r="F20">
        <f t="shared" si="5"/>
        <v>4.1716937139292523E-5</v>
      </c>
      <c r="G20">
        <f t="shared" si="6"/>
        <v>7.8693624680194644E-5</v>
      </c>
      <c r="H20">
        <f t="shared" si="3"/>
        <v>0.53011838390755572</v>
      </c>
      <c r="I20">
        <f t="shared" si="4"/>
        <v>34.645579680819239</v>
      </c>
    </row>
    <row r="21" spans="1:9" x14ac:dyDescent="0.25">
      <c r="A21" t="s">
        <v>20</v>
      </c>
      <c r="B21">
        <v>1.10938</v>
      </c>
      <c r="C21">
        <f t="shared" si="0"/>
        <v>-1.8000000000006899E-4</v>
      </c>
      <c r="D21">
        <f t="shared" si="1"/>
        <v>0</v>
      </c>
      <c r="E21">
        <f t="shared" si="2"/>
        <v>1.8000000000006899E-4</v>
      </c>
      <c r="F21">
        <f t="shared" si="5"/>
        <v>3.8737155915057346E-5</v>
      </c>
      <c r="G21">
        <f t="shared" si="6"/>
        <v>8.5929794345899953E-5</v>
      </c>
      <c r="H21">
        <f t="shared" si="3"/>
        <v>0.4508000538105052</v>
      </c>
      <c r="I21">
        <f t="shared" si="4"/>
        <v>31.072514274209283</v>
      </c>
    </row>
    <row r="22" spans="1:9" x14ac:dyDescent="0.25">
      <c r="A22" t="s">
        <v>21</v>
      </c>
      <c r="B22">
        <v>1.1093999999999999</v>
      </c>
      <c r="C22">
        <f t="shared" si="0"/>
        <v>1.9999999999908979E-5</v>
      </c>
      <c r="D22">
        <f t="shared" si="1"/>
        <v>1.9999999999908979E-5</v>
      </c>
      <c r="E22">
        <f t="shared" si="2"/>
        <v>0</v>
      </c>
      <c r="F22">
        <f t="shared" si="5"/>
        <v>3.7398787635403896E-5</v>
      </c>
      <c r="G22">
        <f t="shared" si="6"/>
        <v>7.9791951892621389E-5</v>
      </c>
      <c r="H22">
        <f t="shared" si="3"/>
        <v>0.46870375706227435</v>
      </c>
      <c r="I22">
        <f t="shared" si="4"/>
        <v>31.912749920364021</v>
      </c>
    </row>
    <row r="23" spans="1:9" x14ac:dyDescent="0.25">
      <c r="A23" t="s">
        <v>22</v>
      </c>
      <c r="B23">
        <v>1.1093999999999999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5"/>
        <v>3.4727445661446475E-5</v>
      </c>
      <c r="G23">
        <f t="shared" si="6"/>
        <v>7.4092526757434148E-5</v>
      </c>
      <c r="H23">
        <f t="shared" si="3"/>
        <v>0.46870375706227435</v>
      </c>
      <c r="I23">
        <f t="shared" si="4"/>
        <v>31.912749920364021</v>
      </c>
    </row>
    <row r="24" spans="1:9" x14ac:dyDescent="0.25">
      <c r="A24" t="s">
        <v>23</v>
      </c>
      <c r="B24">
        <v>1.10961</v>
      </c>
      <c r="C24">
        <f t="shared" si="0"/>
        <v>2.1000000000004349E-4</v>
      </c>
      <c r="D24">
        <f t="shared" si="1"/>
        <v>2.1000000000004349E-4</v>
      </c>
      <c r="E24">
        <f t="shared" si="2"/>
        <v>0</v>
      </c>
      <c r="F24">
        <f t="shared" si="5"/>
        <v>4.7246913828489111E-5</v>
      </c>
      <c r="G24">
        <f t="shared" si="6"/>
        <v>6.8800203417617418E-5</v>
      </c>
      <c r="H24">
        <f t="shared" si="3"/>
        <v>0.6867263682594108</v>
      </c>
      <c r="I24">
        <f t="shared" si="4"/>
        <v>40.713560965319267</v>
      </c>
    </row>
    <row r="25" spans="1:9" x14ac:dyDescent="0.25">
      <c r="A25" t="s">
        <v>24</v>
      </c>
      <c r="B25">
        <v>1.1096600000000001</v>
      </c>
      <c r="C25">
        <f t="shared" si="0"/>
        <v>5.0000000000105516E-5</v>
      </c>
      <c r="D25">
        <f t="shared" si="1"/>
        <v>5.0000000000105516E-5</v>
      </c>
      <c r="E25">
        <f t="shared" si="2"/>
        <v>0</v>
      </c>
      <c r="F25">
        <f t="shared" si="5"/>
        <v>4.7443562840747424E-5</v>
      </c>
      <c r="G25">
        <f t="shared" si="6"/>
        <v>6.3885903173501891E-5</v>
      </c>
      <c r="H25">
        <f t="shared" si="3"/>
        <v>0.74262960189980853</v>
      </c>
      <c r="I25">
        <f t="shared" si="4"/>
        <v>42.615458907056123</v>
      </c>
    </row>
    <row r="26" spans="1:9" x14ac:dyDescent="0.25">
      <c r="A26" t="s">
        <v>25</v>
      </c>
      <c r="B26">
        <v>1.1096900000000001</v>
      </c>
      <c r="C26">
        <f t="shared" si="0"/>
        <v>2.9999999999974492E-5</v>
      </c>
      <c r="D26">
        <f t="shared" si="1"/>
        <v>2.9999999999974492E-5</v>
      </c>
      <c r="E26">
        <f t="shared" si="2"/>
        <v>0</v>
      </c>
      <c r="F26">
        <f t="shared" si="5"/>
        <v>4.6197594066406505E-5</v>
      </c>
      <c r="G26">
        <f t="shared" si="6"/>
        <v>5.9322624375394613E-5</v>
      </c>
      <c r="H26">
        <f t="shared" si="3"/>
        <v>0.77875169132888178</v>
      </c>
      <c r="I26">
        <f t="shared" si="4"/>
        <v>43.780798361298352</v>
      </c>
    </row>
    <row r="27" spans="1:9" x14ac:dyDescent="0.25">
      <c r="A27" t="s">
        <v>26</v>
      </c>
      <c r="B27">
        <v>1.10954</v>
      </c>
      <c r="C27">
        <f t="shared" si="0"/>
        <v>-1.500000000000945E-4</v>
      </c>
      <c r="D27">
        <f t="shared" si="1"/>
        <v>0</v>
      </c>
      <c r="E27">
        <f t="shared" si="2"/>
        <v>1.500000000000945E-4</v>
      </c>
      <c r="F27">
        <f t="shared" si="5"/>
        <v>4.2897765918806039E-5</v>
      </c>
      <c r="G27">
        <f t="shared" si="6"/>
        <v>6.5799579777158884E-5</v>
      </c>
      <c r="H27">
        <f t="shared" si="3"/>
        <v>0.65194589485352927</v>
      </c>
      <c r="I27">
        <f t="shared" si="4"/>
        <v>39.465329759564213</v>
      </c>
    </row>
    <row r="28" spans="1:9" x14ac:dyDescent="0.25">
      <c r="A28" t="s">
        <v>1</v>
      </c>
      <c r="B28">
        <v>1.1093500000000001</v>
      </c>
      <c r="C28">
        <f t="shared" si="0"/>
        <v>-1.8999999999991246E-4</v>
      </c>
      <c r="D28">
        <f t="shared" si="1"/>
        <v>0</v>
      </c>
      <c r="E28">
        <f t="shared" si="2"/>
        <v>1.8999999999991246E-4</v>
      </c>
      <c r="F28">
        <f t="shared" si="5"/>
        <v>3.983363978174847E-5</v>
      </c>
      <c r="G28">
        <f t="shared" si="6"/>
        <v>7.4671038364498417E-5</v>
      </c>
      <c r="H28">
        <f t="shared" si="3"/>
        <v>0.53345501353958624</v>
      </c>
      <c r="I28">
        <f t="shared" si="4"/>
        <v>34.787783719083009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F16" sqref="A1:J132"/>
    </sheetView>
  </sheetViews>
  <sheetFormatPr defaultRowHeight="15" x14ac:dyDescent="0.25"/>
  <cols>
    <col min="1" max="1" width="6.140625" bestFit="1" customWidth="1"/>
    <col min="2" max="2" width="10.42578125" bestFit="1" customWidth="1"/>
    <col min="3" max="3" width="8.7109375" bestFit="1" customWidth="1"/>
    <col min="4" max="4" width="15.85546875" bestFit="1" customWidth="1"/>
    <col min="5" max="5" width="18.7109375" bestFit="1" customWidth="1"/>
    <col min="6" max="6" width="23.5703125" bestFit="1" customWidth="1"/>
    <col min="7" max="7" width="26.42578125" bestFit="1" customWidth="1"/>
    <col min="8" max="8" width="15.85546875" bestFit="1" customWidth="1"/>
    <col min="9" max="9" width="12" bestFit="1" customWidth="1"/>
  </cols>
  <sheetData>
    <row r="1" spans="1:9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9" x14ac:dyDescent="0.25">
      <c r="B2">
        <v>1.10697</v>
      </c>
    </row>
    <row r="3" spans="1:9" x14ac:dyDescent="0.25">
      <c r="B3">
        <v>1.10694</v>
      </c>
      <c r="C3">
        <f>B3-B2</f>
        <v>-2.9999999999974492E-5</v>
      </c>
      <c r="D3">
        <f>IF(C3&gt;0,C3,0)</f>
        <v>0</v>
      </c>
      <c r="E3">
        <f>IF(C3&lt;0,ABS(C3),0)</f>
        <v>2.9999999999974492E-5</v>
      </c>
    </row>
    <row r="4" spans="1:9" x14ac:dyDescent="0.25">
      <c r="B4">
        <v>1.1068199999999999</v>
      </c>
      <c r="C4">
        <f t="shared" ref="C4:C67" si="0">B4-B3</f>
        <v>-1.2000000000012001E-4</v>
      </c>
      <c r="D4">
        <f t="shared" ref="D4:D67" si="1">IF(C4&gt;0,C4,0)</f>
        <v>0</v>
      </c>
      <c r="E4">
        <f t="shared" ref="E4:E67" si="2">IF(C4&lt;0,ABS(C4),0)</f>
        <v>1.2000000000012001E-4</v>
      </c>
    </row>
    <row r="5" spans="1:9" x14ac:dyDescent="0.25">
      <c r="B5">
        <v>1.10683</v>
      </c>
      <c r="C5">
        <f t="shared" si="0"/>
        <v>1.0000000000065512E-5</v>
      </c>
      <c r="D5">
        <f t="shared" si="1"/>
        <v>1.0000000000065512E-5</v>
      </c>
      <c r="E5">
        <f t="shared" si="2"/>
        <v>0</v>
      </c>
    </row>
    <row r="6" spans="1:9" x14ac:dyDescent="0.25">
      <c r="B6">
        <v>1.1069199999999999</v>
      </c>
      <c r="C6">
        <f t="shared" si="0"/>
        <v>8.9999999999923475E-5</v>
      </c>
      <c r="D6">
        <f t="shared" si="1"/>
        <v>8.9999999999923475E-5</v>
      </c>
      <c r="E6">
        <f t="shared" si="2"/>
        <v>0</v>
      </c>
    </row>
    <row r="7" spans="1:9" x14ac:dyDescent="0.25">
      <c r="B7">
        <v>1.10721</v>
      </c>
      <c r="C7">
        <f t="shared" si="0"/>
        <v>2.9000000000012349E-4</v>
      </c>
      <c r="D7">
        <f t="shared" si="1"/>
        <v>2.9000000000012349E-4</v>
      </c>
      <c r="E7">
        <f t="shared" si="2"/>
        <v>0</v>
      </c>
    </row>
    <row r="8" spans="1:9" x14ac:dyDescent="0.25">
      <c r="B8">
        <v>1.10727</v>
      </c>
      <c r="C8">
        <f t="shared" si="0"/>
        <v>5.9999999999948983E-5</v>
      </c>
      <c r="D8">
        <f t="shared" si="1"/>
        <v>5.9999999999948983E-5</v>
      </c>
      <c r="E8">
        <f t="shared" si="2"/>
        <v>0</v>
      </c>
    </row>
    <row r="9" spans="1:9" x14ac:dyDescent="0.25">
      <c r="B9">
        <v>1.10747</v>
      </c>
      <c r="C9">
        <f t="shared" si="0"/>
        <v>1.9999999999997797E-4</v>
      </c>
      <c r="D9">
        <f t="shared" si="1"/>
        <v>1.9999999999997797E-4</v>
      </c>
      <c r="E9">
        <f t="shared" si="2"/>
        <v>0</v>
      </c>
    </row>
    <row r="10" spans="1:9" x14ac:dyDescent="0.25">
      <c r="B10">
        <v>1.1073299999999999</v>
      </c>
      <c r="C10">
        <f t="shared" si="0"/>
        <v>-1.4000000000002899E-4</v>
      </c>
      <c r="D10">
        <f t="shared" si="1"/>
        <v>0</v>
      </c>
      <c r="E10">
        <f t="shared" si="2"/>
        <v>1.4000000000002899E-4</v>
      </c>
    </row>
    <row r="11" spans="1:9" x14ac:dyDescent="0.25">
      <c r="B11">
        <v>1.1072599999999999</v>
      </c>
      <c r="C11">
        <f t="shared" si="0"/>
        <v>-7.0000000000014495E-5</v>
      </c>
      <c r="D11">
        <f t="shared" si="1"/>
        <v>0</v>
      </c>
      <c r="E11">
        <f t="shared" si="2"/>
        <v>7.0000000000014495E-5</v>
      </c>
    </row>
    <row r="12" spans="1:9" x14ac:dyDescent="0.25">
      <c r="B12">
        <v>1.1073299999999999</v>
      </c>
      <c r="C12">
        <f t="shared" si="0"/>
        <v>7.0000000000014495E-5</v>
      </c>
      <c r="D12">
        <f t="shared" si="1"/>
        <v>7.0000000000014495E-5</v>
      </c>
      <c r="E12">
        <f t="shared" si="2"/>
        <v>0</v>
      </c>
    </row>
    <row r="13" spans="1:9" x14ac:dyDescent="0.25">
      <c r="B13">
        <v>1.1074999999999999</v>
      </c>
      <c r="C13">
        <f t="shared" si="0"/>
        <v>1.7000000000000348E-4</v>
      </c>
      <c r="D13">
        <f t="shared" si="1"/>
        <v>1.7000000000000348E-4</v>
      </c>
      <c r="E13">
        <f t="shared" si="2"/>
        <v>0</v>
      </c>
    </row>
    <row r="14" spans="1:9" x14ac:dyDescent="0.25">
      <c r="B14">
        <v>1.10755</v>
      </c>
      <c r="C14">
        <f t="shared" si="0"/>
        <v>5.0000000000105516E-5</v>
      </c>
      <c r="D14">
        <f t="shared" si="1"/>
        <v>5.0000000000105516E-5</v>
      </c>
      <c r="E14">
        <f t="shared" si="2"/>
        <v>0</v>
      </c>
    </row>
    <row r="15" spans="1:9" x14ac:dyDescent="0.25">
      <c r="B15">
        <v>1.1075699999999999</v>
      </c>
      <c r="C15">
        <f t="shared" si="0"/>
        <v>1.9999999999908979E-5</v>
      </c>
      <c r="D15">
        <f t="shared" si="1"/>
        <v>1.9999999999908979E-5</v>
      </c>
      <c r="E15">
        <f t="shared" si="2"/>
        <v>0</v>
      </c>
    </row>
    <row r="16" spans="1:9" x14ac:dyDescent="0.25">
      <c r="B16">
        <v>1.1076699999999999</v>
      </c>
      <c r="C16">
        <f t="shared" si="0"/>
        <v>9.9999999999988987E-5</v>
      </c>
      <c r="D16">
        <f t="shared" si="1"/>
        <v>9.9999999999988987E-5</v>
      </c>
      <c r="E16">
        <f t="shared" si="2"/>
        <v>0</v>
      </c>
      <c r="F16">
        <f>AVERAGE(D3:D16)</f>
        <v>7.5714285714290064E-5</v>
      </c>
      <c r="G16">
        <f>AVERAGE(E3:E16)</f>
        <v>2.5714285714295571E-5</v>
      </c>
      <c r="H16">
        <f>F16/G16</f>
        <v>2.944444444443485</v>
      </c>
      <c r="I16">
        <f>100-100/(H16+1)</f>
        <v>74.647887323937496</v>
      </c>
    </row>
    <row r="17" spans="2:9" x14ac:dyDescent="0.25">
      <c r="B17">
        <v>1.1073299999999999</v>
      </c>
      <c r="C17">
        <f t="shared" si="0"/>
        <v>-3.4000000000000696E-4</v>
      </c>
      <c r="D17">
        <f t="shared" si="1"/>
        <v>0</v>
      </c>
      <c r="E17">
        <f t="shared" si="2"/>
        <v>3.4000000000000696E-4</v>
      </c>
      <c r="F17">
        <f>(13*F16+D17)/14</f>
        <v>7.0306122448983625E-5</v>
      </c>
      <c r="G17">
        <f>(13*G16+E17)/14</f>
        <v>4.8163265306132098E-5</v>
      </c>
      <c r="H17">
        <f t="shared" ref="H17:H80" si="3">F17/G17</f>
        <v>1.4597457627116557</v>
      </c>
      <c r="I17">
        <f t="shared" ref="I17:I80" si="4">100-100/(H17+1)</f>
        <v>59.345391903527982</v>
      </c>
    </row>
    <row r="18" spans="2:9" x14ac:dyDescent="0.25">
      <c r="B18">
        <v>1.10734</v>
      </c>
      <c r="C18">
        <f t="shared" si="0"/>
        <v>1.0000000000065512E-5</v>
      </c>
      <c r="D18">
        <f t="shared" si="1"/>
        <v>1.0000000000065512E-5</v>
      </c>
      <c r="E18">
        <f t="shared" si="2"/>
        <v>0</v>
      </c>
      <c r="F18">
        <f t="shared" ref="F18:G28" si="5">(13*F17+D18)/14</f>
        <v>6.5998542274060902E-5</v>
      </c>
      <c r="G18">
        <f t="shared" si="5"/>
        <v>4.4723032069979802E-5</v>
      </c>
      <c r="H18">
        <f t="shared" si="3"/>
        <v>1.4757170795305317</v>
      </c>
      <c r="I18">
        <f t="shared" si="4"/>
        <v>59.607662431701236</v>
      </c>
    </row>
    <row r="19" spans="2:9" x14ac:dyDescent="0.25">
      <c r="B19">
        <v>1.10731</v>
      </c>
      <c r="C19">
        <f t="shared" si="0"/>
        <v>-2.9999999999974492E-5</v>
      </c>
      <c r="D19">
        <f t="shared" si="1"/>
        <v>0</v>
      </c>
      <c r="E19">
        <f t="shared" si="2"/>
        <v>2.9999999999974492E-5</v>
      </c>
      <c r="F19">
        <f t="shared" si="5"/>
        <v>6.128436068305656E-5</v>
      </c>
      <c r="G19">
        <f t="shared" si="5"/>
        <v>4.3671386922122281E-5</v>
      </c>
      <c r="H19">
        <f t="shared" si="3"/>
        <v>1.4033069476896372</v>
      </c>
      <c r="I19">
        <f t="shared" si="4"/>
        <v>58.390666620369629</v>
      </c>
    </row>
    <row r="20" spans="2:9" x14ac:dyDescent="0.25">
      <c r="B20">
        <v>1.10744</v>
      </c>
      <c r="C20">
        <f t="shared" si="0"/>
        <v>1.2999999999996348E-4</v>
      </c>
      <c r="D20">
        <f t="shared" si="1"/>
        <v>1.2999999999996348E-4</v>
      </c>
      <c r="E20">
        <f t="shared" si="2"/>
        <v>0</v>
      </c>
      <c r="F20">
        <f t="shared" si="5"/>
        <v>6.6192620634264202E-5</v>
      </c>
      <c r="G20">
        <f t="shared" si="5"/>
        <v>4.055200214197069E-5</v>
      </c>
      <c r="H20">
        <f t="shared" si="3"/>
        <v>1.6322898288110879</v>
      </c>
      <c r="I20">
        <f t="shared" si="4"/>
        <v>62.01026235581115</v>
      </c>
    </row>
    <row r="21" spans="2:9" x14ac:dyDescent="0.25">
      <c r="B21">
        <v>1.10738</v>
      </c>
      <c r="C21">
        <f t="shared" si="0"/>
        <v>-5.9999999999948983E-5</v>
      </c>
      <c r="D21">
        <f t="shared" si="1"/>
        <v>0</v>
      </c>
      <c r="E21">
        <f t="shared" si="2"/>
        <v>5.9999999999948983E-5</v>
      </c>
      <c r="F21">
        <f t="shared" si="5"/>
        <v>6.1464576303245326E-5</v>
      </c>
      <c r="G21">
        <f t="shared" si="5"/>
        <v>4.1941144846111996E-5</v>
      </c>
      <c r="H21">
        <f t="shared" si="3"/>
        <v>1.4654959116821338</v>
      </c>
      <c r="I21">
        <f t="shared" si="4"/>
        <v>59.440208549454461</v>
      </c>
    </row>
    <row r="22" spans="2:9" x14ac:dyDescent="0.25">
      <c r="B22">
        <v>1.1072</v>
      </c>
      <c r="C22">
        <f t="shared" si="0"/>
        <v>-1.8000000000006899E-4</v>
      </c>
      <c r="D22">
        <f t="shared" si="1"/>
        <v>0</v>
      </c>
      <c r="E22">
        <f t="shared" si="2"/>
        <v>1.8000000000006899E-4</v>
      </c>
      <c r="F22">
        <f t="shared" si="5"/>
        <v>5.7074249424442088E-5</v>
      </c>
      <c r="G22">
        <f t="shared" si="5"/>
        <v>5.180249164282321E-5</v>
      </c>
      <c r="H22">
        <f t="shared" si="3"/>
        <v>1.1017664906539151</v>
      </c>
      <c r="I22">
        <f t="shared" si="4"/>
        <v>52.420975191736289</v>
      </c>
    </row>
    <row r="23" spans="2:9" x14ac:dyDescent="0.25">
      <c r="B23">
        <v>1.10721</v>
      </c>
      <c r="C23">
        <f t="shared" si="0"/>
        <v>1.0000000000065512E-5</v>
      </c>
      <c r="D23">
        <f t="shared" si="1"/>
        <v>1.0000000000065512E-5</v>
      </c>
      <c r="E23">
        <f t="shared" si="2"/>
        <v>0</v>
      </c>
      <c r="F23">
        <f t="shared" si="5"/>
        <v>5.371180303698662E-5</v>
      </c>
      <c r="G23">
        <f t="shared" si="5"/>
        <v>4.810231366833584E-5</v>
      </c>
      <c r="H23">
        <f t="shared" si="3"/>
        <v>1.1166157912346599</v>
      </c>
      <c r="I23">
        <f t="shared" si="4"/>
        <v>52.754769942603417</v>
      </c>
    </row>
    <row r="24" spans="2:9" x14ac:dyDescent="0.25">
      <c r="B24">
        <v>1.1071299999999999</v>
      </c>
      <c r="C24">
        <f t="shared" si="0"/>
        <v>-8.0000000000080007E-5</v>
      </c>
      <c r="D24">
        <f t="shared" si="1"/>
        <v>0</v>
      </c>
      <c r="E24">
        <f t="shared" si="2"/>
        <v>8.0000000000080007E-5</v>
      </c>
      <c r="F24">
        <f t="shared" si="5"/>
        <v>4.9875245677201862E-5</v>
      </c>
      <c r="G24">
        <f t="shared" si="5"/>
        <v>5.0380719834888998E-5</v>
      </c>
      <c r="H24">
        <f t="shared" si="3"/>
        <v>0.98996691275266191</v>
      </c>
      <c r="I24">
        <f t="shared" si="4"/>
        <v>49.747908189250751</v>
      </c>
    </row>
    <row r="25" spans="2:9" x14ac:dyDescent="0.25">
      <c r="B25">
        <v>1.10714</v>
      </c>
      <c r="C25">
        <f t="shared" si="0"/>
        <v>1.0000000000065512E-5</v>
      </c>
      <c r="D25">
        <f t="shared" si="1"/>
        <v>1.0000000000065512E-5</v>
      </c>
      <c r="E25">
        <f t="shared" si="2"/>
        <v>0</v>
      </c>
      <c r="F25">
        <f t="shared" si="5"/>
        <v>4.7027013843120696E-5</v>
      </c>
      <c r="G25">
        <f t="shared" si="5"/>
        <v>4.6782096989539779E-5</v>
      </c>
      <c r="H25">
        <f t="shared" si="3"/>
        <v>1.0052352688173785</v>
      </c>
      <c r="I25">
        <f t="shared" si="4"/>
        <v>50.130540014401056</v>
      </c>
    </row>
    <row r="26" spans="2:9" x14ac:dyDescent="0.25">
      <c r="B26">
        <v>1.10703</v>
      </c>
      <c r="C26">
        <f t="shared" si="0"/>
        <v>-1.100000000000545E-4</v>
      </c>
      <c r="D26">
        <f t="shared" si="1"/>
        <v>0</v>
      </c>
      <c r="E26">
        <f t="shared" si="2"/>
        <v>1.100000000000545E-4</v>
      </c>
      <c r="F26">
        <f t="shared" si="5"/>
        <v>4.3667941425754932E-5</v>
      </c>
      <c r="G26">
        <f t="shared" si="5"/>
        <v>5.1297661490290827E-5</v>
      </c>
      <c r="H26">
        <f t="shared" si="3"/>
        <v>0.85126573331261934</v>
      </c>
      <c r="I26">
        <f t="shared" si="4"/>
        <v>45.982903372244714</v>
      </c>
    </row>
    <row r="27" spans="2:9" x14ac:dyDescent="0.25">
      <c r="B27">
        <v>1.10694</v>
      </c>
      <c r="C27">
        <f t="shared" si="0"/>
        <v>-8.9999999999923475E-5</v>
      </c>
      <c r="D27">
        <f t="shared" si="1"/>
        <v>0</v>
      </c>
      <c r="E27">
        <f t="shared" si="2"/>
        <v>8.9999999999923475E-5</v>
      </c>
      <c r="F27">
        <f t="shared" si="5"/>
        <v>4.0548802752486722E-5</v>
      </c>
      <c r="G27">
        <f t="shared" si="5"/>
        <v>5.4062114240978871E-5</v>
      </c>
      <c r="H27">
        <f t="shared" si="3"/>
        <v>0.75004100971232246</v>
      </c>
      <c r="I27">
        <f t="shared" si="4"/>
        <v>42.858481918410398</v>
      </c>
    </row>
    <row r="28" spans="2:9" x14ac:dyDescent="0.25">
      <c r="B28">
        <v>1.1071299999999999</v>
      </c>
      <c r="C28">
        <f t="shared" si="0"/>
        <v>1.8999999999991246E-4</v>
      </c>
      <c r="D28">
        <f t="shared" si="1"/>
        <v>1.8999999999991246E-4</v>
      </c>
      <c r="E28">
        <f t="shared" si="2"/>
        <v>0</v>
      </c>
      <c r="F28">
        <f t="shared" si="5"/>
        <v>5.1223888270159989E-5</v>
      </c>
      <c r="G28">
        <f t="shared" si="5"/>
        <v>5.020053465233752E-5</v>
      </c>
      <c r="H28">
        <f t="shared" si="3"/>
        <v>1.0203853131228517</v>
      </c>
      <c r="I28">
        <f t="shared" si="4"/>
        <v>50.504490727349001</v>
      </c>
    </row>
    <row r="29" spans="2:9" x14ac:dyDescent="0.25">
      <c r="B29">
        <v>1.1069500000000001</v>
      </c>
      <c r="C29">
        <f t="shared" si="0"/>
        <v>-1.7999999999984695E-4</v>
      </c>
      <c r="D29">
        <f t="shared" si="1"/>
        <v>0</v>
      </c>
      <c r="E29">
        <f t="shared" si="2"/>
        <v>1.7999999999984695E-4</v>
      </c>
      <c r="F29">
        <f t="shared" ref="F29:G29" si="6">AVERAGE(D16:D29)</f>
        <v>3.2142857142861535E-5</v>
      </c>
      <c r="G29">
        <f t="shared" si="6"/>
        <v>7.6428571428564603E-5</v>
      </c>
      <c r="H29">
        <f t="shared" si="3"/>
        <v>0.42056074766364643</v>
      </c>
      <c r="I29">
        <f t="shared" si="4"/>
        <v>29.605263157899444</v>
      </c>
    </row>
    <row r="30" spans="2:9" x14ac:dyDescent="0.25">
      <c r="B30">
        <v>1.1071200000000001</v>
      </c>
      <c r="C30">
        <f t="shared" si="0"/>
        <v>1.7000000000000348E-4</v>
      </c>
      <c r="D30">
        <f t="shared" si="1"/>
        <v>1.7000000000000348E-4</v>
      </c>
      <c r="E30">
        <f t="shared" si="2"/>
        <v>0</v>
      </c>
      <c r="F30">
        <f t="shared" ref="F30:F93" si="7">(13*F29+D30)/14</f>
        <v>4.1989795918371677E-5</v>
      </c>
      <c r="G30">
        <f t="shared" ref="G30:G93" si="8">(13*G29+E30)/14</f>
        <v>7.0969387755095696E-5</v>
      </c>
      <c r="H30">
        <f t="shared" si="3"/>
        <v>0.59166067577293924</v>
      </c>
      <c r="I30">
        <f t="shared" si="4"/>
        <v>37.172538392055081</v>
      </c>
    </row>
    <row r="31" spans="2:9" x14ac:dyDescent="0.25">
      <c r="B31">
        <v>1.1069500000000001</v>
      </c>
      <c r="C31">
        <f t="shared" si="0"/>
        <v>-1.7000000000000348E-4</v>
      </c>
      <c r="D31">
        <f t="shared" si="1"/>
        <v>0</v>
      </c>
      <c r="E31">
        <f t="shared" si="2"/>
        <v>1.7000000000000348E-4</v>
      </c>
      <c r="F31">
        <f t="shared" si="7"/>
        <v>3.8990524781345133E-5</v>
      </c>
      <c r="G31">
        <f t="shared" si="8"/>
        <v>7.8043002915446257E-5</v>
      </c>
      <c r="H31">
        <f t="shared" si="3"/>
        <v>0.49960308195199055</v>
      </c>
      <c r="I31">
        <f t="shared" si="4"/>
        <v>33.315687861995556</v>
      </c>
    </row>
    <row r="32" spans="2:9" x14ac:dyDescent="0.25">
      <c r="B32">
        <v>1.1069100000000001</v>
      </c>
      <c r="C32">
        <f t="shared" si="0"/>
        <v>-4.0000000000040004E-5</v>
      </c>
      <c r="D32">
        <f t="shared" si="1"/>
        <v>0</v>
      </c>
      <c r="E32">
        <f t="shared" si="2"/>
        <v>4.0000000000040004E-5</v>
      </c>
      <c r="F32">
        <f t="shared" si="7"/>
        <v>3.6205487296963336E-5</v>
      </c>
      <c r="G32">
        <f t="shared" si="8"/>
        <v>7.532564556434581E-5</v>
      </c>
      <c r="H32">
        <f t="shared" si="3"/>
        <v>0.48065286431611581</v>
      </c>
      <c r="I32">
        <f t="shared" si="4"/>
        <v>32.462225002220208</v>
      </c>
    </row>
    <row r="33" spans="2:10" x14ac:dyDescent="0.25">
      <c r="B33">
        <v>1.1073900000000001</v>
      </c>
      <c r="C33">
        <f t="shared" si="0"/>
        <v>4.8000000000003595E-4</v>
      </c>
      <c r="D33">
        <f t="shared" si="1"/>
        <v>4.8000000000003595E-4</v>
      </c>
      <c r="E33">
        <f t="shared" si="2"/>
        <v>0</v>
      </c>
      <c r="F33">
        <f t="shared" si="7"/>
        <v>6.7905095347182807E-5</v>
      </c>
      <c r="G33">
        <f t="shared" si="8"/>
        <v>6.994524230974968E-5</v>
      </c>
      <c r="H33">
        <f t="shared" si="3"/>
        <v>0.97083222682205939</v>
      </c>
      <c r="I33">
        <f t="shared" si="4"/>
        <v>49.26001379567014</v>
      </c>
    </row>
    <row r="34" spans="2:10" x14ac:dyDescent="0.25">
      <c r="B34">
        <v>1.1073299999999999</v>
      </c>
      <c r="C34">
        <f t="shared" si="0"/>
        <v>-6.0000000000171028E-5</v>
      </c>
      <c r="D34">
        <f t="shared" si="1"/>
        <v>0</v>
      </c>
      <c r="E34">
        <f t="shared" si="2"/>
        <v>6.0000000000171028E-5</v>
      </c>
      <c r="F34">
        <f t="shared" si="7"/>
        <v>6.3054731393812603E-5</v>
      </c>
      <c r="G34">
        <f t="shared" si="8"/>
        <v>6.9234867859065491E-5</v>
      </c>
      <c r="H34">
        <f t="shared" si="3"/>
        <v>0.91073664677409116</v>
      </c>
      <c r="I34">
        <f t="shared" si="4"/>
        <v>47.664163887351698</v>
      </c>
    </row>
    <row r="35" spans="2:10" x14ac:dyDescent="0.25">
      <c r="B35">
        <v>1.1074299999999999</v>
      </c>
      <c r="C35">
        <f t="shared" si="0"/>
        <v>9.9999999999988987E-5</v>
      </c>
      <c r="D35">
        <f t="shared" si="1"/>
        <v>9.9999999999988987E-5</v>
      </c>
      <c r="E35">
        <f t="shared" si="2"/>
        <v>0</v>
      </c>
      <c r="F35">
        <f t="shared" si="7"/>
        <v>6.5693679151396629E-5</v>
      </c>
      <c r="G35">
        <f t="shared" si="8"/>
        <v>6.428952015484653E-5</v>
      </c>
      <c r="H35">
        <f t="shared" si="3"/>
        <v>1.0218411802291893</v>
      </c>
      <c r="I35">
        <f t="shared" si="4"/>
        <v>50.540130956940772</v>
      </c>
    </row>
    <row r="36" spans="2:10" x14ac:dyDescent="0.25">
      <c r="B36">
        <v>1.1075200000000001</v>
      </c>
      <c r="C36">
        <f t="shared" si="0"/>
        <v>9.0000000000145519E-5</v>
      </c>
      <c r="D36">
        <f t="shared" si="1"/>
        <v>9.0000000000145519E-5</v>
      </c>
      <c r="E36">
        <f t="shared" si="2"/>
        <v>0</v>
      </c>
      <c r="F36">
        <f t="shared" si="7"/>
        <v>6.7429844926307259E-5</v>
      </c>
      <c r="G36">
        <f t="shared" si="8"/>
        <v>5.9697411572357495E-5</v>
      </c>
      <c r="H36">
        <f t="shared" si="3"/>
        <v>1.1295271126550857</v>
      </c>
      <c r="I36">
        <f t="shared" si="4"/>
        <v>53.041217739970257</v>
      </c>
    </row>
    <row r="37" spans="2:10" x14ac:dyDescent="0.25">
      <c r="B37">
        <v>1.1073900000000001</v>
      </c>
      <c r="C37">
        <f t="shared" si="0"/>
        <v>-1.2999999999996348E-4</v>
      </c>
      <c r="D37">
        <f t="shared" si="1"/>
        <v>0</v>
      </c>
      <c r="E37">
        <f t="shared" si="2"/>
        <v>1.2999999999996348E-4</v>
      </c>
      <c r="F37">
        <f t="shared" si="7"/>
        <v>6.2613427431571018E-5</v>
      </c>
      <c r="G37">
        <f t="shared" si="8"/>
        <v>6.4719025031472217E-5</v>
      </c>
      <c r="H37">
        <f t="shared" si="3"/>
        <v>0.96746555438872472</v>
      </c>
      <c r="I37">
        <f t="shared" si="4"/>
        <v>49.173188939986716</v>
      </c>
    </row>
    <row r="38" spans="2:10" x14ac:dyDescent="0.25">
      <c r="B38">
        <v>1.1075999999999999</v>
      </c>
      <c r="C38">
        <f t="shared" si="0"/>
        <v>2.0999999999982144E-4</v>
      </c>
      <c r="D38">
        <f t="shared" si="1"/>
        <v>2.0999999999982144E-4</v>
      </c>
      <c r="E38">
        <f t="shared" si="2"/>
        <v>0</v>
      </c>
      <c r="F38">
        <f t="shared" si="7"/>
        <v>7.3141039757874615E-5</v>
      </c>
      <c r="G38">
        <f t="shared" si="8"/>
        <v>6.0096237529224204E-5</v>
      </c>
      <c r="H38">
        <f t="shared" si="3"/>
        <v>1.2170652068244181</v>
      </c>
      <c r="I38">
        <f t="shared" si="4"/>
        <v>54.895327529300054</v>
      </c>
    </row>
    <row r="39" spans="2:10" x14ac:dyDescent="0.25">
      <c r="B39">
        <v>1.10772</v>
      </c>
      <c r="C39">
        <f t="shared" si="0"/>
        <v>1.2000000000012001E-4</v>
      </c>
      <c r="D39">
        <f t="shared" si="1"/>
        <v>1.2000000000012001E-4</v>
      </c>
      <c r="E39">
        <f t="shared" si="2"/>
        <v>0</v>
      </c>
      <c r="F39">
        <f t="shared" si="7"/>
        <v>7.648810834660643E-5</v>
      </c>
      <c r="G39">
        <f t="shared" si="8"/>
        <v>5.5803649134279621E-5</v>
      </c>
      <c r="H39">
        <f t="shared" si="3"/>
        <v>1.3706649929389754</v>
      </c>
      <c r="I39">
        <f t="shared" si="4"/>
        <v>57.817742997070454</v>
      </c>
    </row>
    <row r="40" spans="2:10" x14ac:dyDescent="0.25">
      <c r="B40">
        <v>1.10765</v>
      </c>
      <c r="C40">
        <f t="shared" si="0"/>
        <v>-7.0000000000014495E-5</v>
      </c>
      <c r="D40">
        <f t="shared" si="1"/>
        <v>0</v>
      </c>
      <c r="E40">
        <f t="shared" si="2"/>
        <v>7.0000000000014495E-5</v>
      </c>
      <c r="F40">
        <f t="shared" si="7"/>
        <v>7.1024672036134549E-5</v>
      </c>
      <c r="G40">
        <f t="shared" si="8"/>
        <v>5.6817674196117826E-5</v>
      </c>
      <c r="H40">
        <f t="shared" si="3"/>
        <v>1.2500453959269497</v>
      </c>
      <c r="I40">
        <f t="shared" si="4"/>
        <v>55.556452247132086</v>
      </c>
    </row>
    <row r="41" spans="2:10" x14ac:dyDescent="0.25">
      <c r="B41">
        <v>1.10785</v>
      </c>
      <c r="C41">
        <f t="shared" si="0"/>
        <v>1.9999999999997797E-4</v>
      </c>
      <c r="D41">
        <f t="shared" si="1"/>
        <v>1.9999999999997797E-4</v>
      </c>
      <c r="E41">
        <f t="shared" si="2"/>
        <v>0</v>
      </c>
      <c r="F41">
        <f t="shared" si="7"/>
        <v>8.0237195462123373E-5</v>
      </c>
      <c r="G41">
        <f t="shared" si="8"/>
        <v>5.2759268896395121E-5</v>
      </c>
      <c r="H41">
        <f t="shared" si="3"/>
        <v>1.5208170458102337</v>
      </c>
      <c r="I41">
        <f t="shared" si="4"/>
        <v>60.330322200015793</v>
      </c>
    </row>
    <row r="42" spans="2:10" x14ac:dyDescent="0.25">
      <c r="B42">
        <v>1.1079300000000001</v>
      </c>
      <c r="C42">
        <f t="shared" si="0"/>
        <v>8.0000000000080007E-5</v>
      </c>
      <c r="D42">
        <f t="shared" si="1"/>
        <v>8.0000000000080007E-5</v>
      </c>
      <c r="E42">
        <f t="shared" si="2"/>
        <v>0</v>
      </c>
      <c r="F42">
        <f t="shared" ref="F42:G42" si="9">AVERAGE(D29:D42)</f>
        <v>1.0357142857144095E-4</v>
      </c>
      <c r="G42">
        <f t="shared" si="9"/>
        <v>4.6428571428574248E-5</v>
      </c>
      <c r="H42">
        <f t="shared" si="3"/>
        <v>2.2307692307693618</v>
      </c>
      <c r="I42">
        <f t="shared" si="4"/>
        <v>69.047619047620302</v>
      </c>
    </row>
    <row r="43" spans="2:10" x14ac:dyDescent="0.25">
      <c r="B43">
        <v>1.10789</v>
      </c>
      <c r="C43">
        <f t="shared" si="0"/>
        <v>-4.0000000000040004E-5</v>
      </c>
      <c r="D43">
        <f t="shared" si="1"/>
        <v>0</v>
      </c>
      <c r="E43">
        <f t="shared" si="2"/>
        <v>4.0000000000040004E-5</v>
      </c>
      <c r="F43">
        <f t="shared" ref="F43" si="10">(13*F42+D43)/14</f>
        <v>9.61734693877666E-5</v>
      </c>
      <c r="G43">
        <f t="shared" ref="G43" si="11">(13*G42+E43)/14</f>
        <v>4.5969387755107516E-5</v>
      </c>
      <c r="H43">
        <f t="shared" si="3"/>
        <v>2.0921198668146515</v>
      </c>
      <c r="I43">
        <f t="shared" si="4"/>
        <v>67.65972720746592</v>
      </c>
    </row>
    <row r="44" spans="2:10" x14ac:dyDescent="0.25">
      <c r="B44">
        <v>1.1078399999999999</v>
      </c>
      <c r="C44">
        <f t="shared" si="0"/>
        <v>-5.0000000000105516E-5</v>
      </c>
      <c r="D44">
        <f t="shared" si="1"/>
        <v>0</v>
      </c>
      <c r="E44">
        <f t="shared" si="2"/>
        <v>5.0000000000105516E-5</v>
      </c>
      <c r="F44">
        <f t="shared" si="7"/>
        <v>8.9303935860068987E-5</v>
      </c>
      <c r="G44">
        <f t="shared" si="8"/>
        <v>4.6257288629750228E-5</v>
      </c>
      <c r="H44">
        <f t="shared" si="3"/>
        <v>1.9305916646967813</v>
      </c>
      <c r="I44">
        <f t="shared" si="4"/>
        <v>65.877197698797573</v>
      </c>
    </row>
    <row r="45" spans="2:10" x14ac:dyDescent="0.25">
      <c r="B45">
        <v>1.1076600000000001</v>
      </c>
      <c r="C45">
        <f t="shared" si="0"/>
        <v>-1.7999999999984695E-4</v>
      </c>
      <c r="D45">
        <f t="shared" si="1"/>
        <v>0</v>
      </c>
      <c r="E45">
        <f t="shared" si="2"/>
        <v>1.7999999999984695E-4</v>
      </c>
      <c r="F45">
        <f t="shared" si="7"/>
        <v>8.2925083298635496E-5</v>
      </c>
      <c r="G45">
        <f t="shared" si="8"/>
        <v>5.5810339441899992E-5</v>
      </c>
      <c r="H45">
        <f t="shared" si="3"/>
        <v>1.4858372862068445</v>
      </c>
      <c r="I45">
        <f t="shared" si="4"/>
        <v>59.772105537691623</v>
      </c>
    </row>
    <row r="46" spans="2:10" x14ac:dyDescent="0.25">
      <c r="B46">
        <v>1.1082099999999999</v>
      </c>
      <c r="C46">
        <f t="shared" si="0"/>
        <v>5.499999999998284E-4</v>
      </c>
      <c r="D46">
        <f t="shared" si="1"/>
        <v>5.499999999998284E-4</v>
      </c>
      <c r="E46">
        <f t="shared" si="2"/>
        <v>0</v>
      </c>
      <c r="F46">
        <f t="shared" si="7"/>
        <v>1.162875773487207E-4</v>
      </c>
      <c r="G46">
        <f t="shared" si="8"/>
        <v>5.182388662462142E-5</v>
      </c>
      <c r="H46">
        <f t="shared" si="3"/>
        <v>2.2438991924907601</v>
      </c>
      <c r="I46">
        <f t="shared" si="4"/>
        <v>69.1729014787241</v>
      </c>
    </row>
    <row r="47" spans="2:10" x14ac:dyDescent="0.25">
      <c r="B47">
        <v>1.1081399999999999</v>
      </c>
      <c r="C47">
        <f t="shared" si="0"/>
        <v>-7.0000000000014495E-5</v>
      </c>
      <c r="D47">
        <f t="shared" si="1"/>
        <v>0</v>
      </c>
      <c r="E47">
        <f t="shared" si="2"/>
        <v>7.0000000000014495E-5</v>
      </c>
      <c r="F47">
        <f t="shared" si="7"/>
        <v>1.0798132182381209E-4</v>
      </c>
      <c r="G47">
        <f t="shared" si="8"/>
        <v>5.3122180437149499E-5</v>
      </c>
      <c r="H47">
        <f t="shared" si="3"/>
        <v>2.0326974709098797</v>
      </c>
      <c r="I47" s="3">
        <f t="shared" si="4"/>
        <v>67.026054870551377</v>
      </c>
    </row>
    <row r="48" spans="2:10" x14ac:dyDescent="0.25">
      <c r="B48" s="1">
        <v>1.10931</v>
      </c>
      <c r="C48">
        <f t="shared" si="0"/>
        <v>1.1700000000001154E-3</v>
      </c>
      <c r="D48">
        <f t="shared" si="1"/>
        <v>1.1700000000001154E-3</v>
      </c>
      <c r="E48">
        <f t="shared" si="2"/>
        <v>0</v>
      </c>
      <c r="F48">
        <f t="shared" si="7"/>
        <v>1.8383979883640519E-4</v>
      </c>
      <c r="G48">
        <f t="shared" si="8"/>
        <v>4.9327738977353102E-5</v>
      </c>
      <c r="H48">
        <f t="shared" si="3"/>
        <v>3.726905036551706</v>
      </c>
      <c r="I48" s="1">
        <f t="shared" si="4"/>
        <v>78.844508356582011</v>
      </c>
      <c r="J48" t="s">
        <v>36</v>
      </c>
    </row>
    <row r="49" spans="2:10" x14ac:dyDescent="0.25">
      <c r="B49" s="1">
        <v>1.1089500000000001</v>
      </c>
      <c r="C49">
        <f t="shared" si="0"/>
        <v>-3.5999999999991594E-4</v>
      </c>
      <c r="D49">
        <f t="shared" si="1"/>
        <v>0</v>
      </c>
      <c r="E49">
        <f t="shared" si="2"/>
        <v>3.5999999999991594E-4</v>
      </c>
      <c r="F49">
        <f t="shared" si="7"/>
        <v>1.7070838463380481E-4</v>
      </c>
      <c r="G49">
        <f t="shared" si="8"/>
        <v>7.1518614764679025E-5</v>
      </c>
      <c r="H49">
        <f t="shared" si="3"/>
        <v>2.3869084320983345</v>
      </c>
      <c r="I49">
        <f t="shared" si="4"/>
        <v>70.474548690988456</v>
      </c>
    </row>
    <row r="50" spans="2:10" x14ac:dyDescent="0.25">
      <c r="B50">
        <v>1.1086199999999999</v>
      </c>
      <c r="C50">
        <f t="shared" si="0"/>
        <v>-3.300000000001635E-4</v>
      </c>
      <c r="D50">
        <f t="shared" si="1"/>
        <v>0</v>
      </c>
      <c r="E50">
        <f t="shared" si="2"/>
        <v>3.300000000001635E-4</v>
      </c>
      <c r="F50">
        <f t="shared" si="7"/>
        <v>1.5851492858853303E-4</v>
      </c>
      <c r="G50">
        <f t="shared" si="8"/>
        <v>8.9981570852927907E-5</v>
      </c>
      <c r="H50">
        <f t="shared" si="3"/>
        <v>1.7616377118779218</v>
      </c>
      <c r="I50">
        <f t="shared" si="4"/>
        <v>63.789602245835603</v>
      </c>
    </row>
    <row r="51" spans="2:10" x14ac:dyDescent="0.25">
      <c r="B51">
        <v>1.10903</v>
      </c>
      <c r="C51">
        <f t="shared" si="0"/>
        <v>4.1000000000002146E-4</v>
      </c>
      <c r="D51">
        <f t="shared" si="1"/>
        <v>4.1000000000002146E-4</v>
      </c>
      <c r="E51">
        <f t="shared" si="2"/>
        <v>0</v>
      </c>
      <c r="F51">
        <f t="shared" si="7"/>
        <v>1.7647814797506792E-4</v>
      </c>
      <c r="G51">
        <f t="shared" si="8"/>
        <v>8.3554315792004491E-5</v>
      </c>
      <c r="H51">
        <f t="shared" si="3"/>
        <v>2.1121368334148398</v>
      </c>
      <c r="I51">
        <f t="shared" si="4"/>
        <v>67.867736750419979</v>
      </c>
    </row>
    <row r="52" spans="2:10" x14ac:dyDescent="0.25">
      <c r="B52" s="2">
        <v>1.10937</v>
      </c>
      <c r="C52">
        <f t="shared" si="0"/>
        <v>3.4000000000000696E-4</v>
      </c>
      <c r="D52">
        <f t="shared" si="1"/>
        <v>3.4000000000000696E-4</v>
      </c>
      <c r="E52">
        <f t="shared" si="2"/>
        <v>0</v>
      </c>
      <c r="F52">
        <f t="shared" si="7"/>
        <v>1.8815828026256355E-4</v>
      </c>
      <c r="G52">
        <f t="shared" si="8"/>
        <v>7.7586150378289897E-5</v>
      </c>
      <c r="H52">
        <f t="shared" si="3"/>
        <v>2.4251529344496756</v>
      </c>
      <c r="I52" s="2">
        <f t="shared" si="4"/>
        <v>70.804223369352371</v>
      </c>
      <c r="J52" t="s">
        <v>37</v>
      </c>
    </row>
    <row r="53" spans="2:10" x14ac:dyDescent="0.25">
      <c r="B53" s="2">
        <v>1.1093900000000001</v>
      </c>
      <c r="C53">
        <f t="shared" si="0"/>
        <v>2.0000000000131024E-5</v>
      </c>
      <c r="D53">
        <f t="shared" si="1"/>
        <v>2.0000000000131024E-5</v>
      </c>
      <c r="E53">
        <f t="shared" si="2"/>
        <v>0</v>
      </c>
      <c r="F53">
        <f t="shared" si="7"/>
        <v>1.7614697452953266E-4</v>
      </c>
      <c r="G53">
        <f t="shared" si="8"/>
        <v>7.2044282494126334E-5</v>
      </c>
      <c r="H53">
        <f t="shared" si="3"/>
        <v>2.444982008723505</v>
      </c>
      <c r="I53">
        <f t="shared" si="4"/>
        <v>70.972272207292676</v>
      </c>
    </row>
    <row r="54" spans="2:10" x14ac:dyDescent="0.25">
      <c r="B54">
        <v>1.1096699999999999</v>
      </c>
      <c r="C54">
        <f t="shared" si="0"/>
        <v>2.7999999999983594E-4</v>
      </c>
      <c r="D54">
        <f t="shared" si="1"/>
        <v>2.7999999999983594E-4</v>
      </c>
      <c r="E54">
        <f t="shared" si="2"/>
        <v>0</v>
      </c>
      <c r="F54">
        <f t="shared" si="7"/>
        <v>1.8356504777741148E-4</v>
      </c>
      <c r="G54">
        <f t="shared" si="8"/>
        <v>6.6898262315974452E-5</v>
      </c>
      <c r="H54">
        <f t="shared" si="3"/>
        <v>2.7439434362344937</v>
      </c>
      <c r="I54">
        <f t="shared" si="4"/>
        <v>73.290194763044838</v>
      </c>
    </row>
    <row r="55" spans="2:10" x14ac:dyDescent="0.25">
      <c r="B55">
        <v>1.11015</v>
      </c>
      <c r="C55">
        <f t="shared" si="0"/>
        <v>4.8000000000003595E-4</v>
      </c>
      <c r="D55">
        <f t="shared" si="1"/>
        <v>4.8000000000003595E-4</v>
      </c>
      <c r="E55">
        <f t="shared" si="2"/>
        <v>0</v>
      </c>
      <c r="F55">
        <f t="shared" ref="F55:G55" si="12">AVERAGE(D42:D55)</f>
        <v>2.378571428571468E-4</v>
      </c>
      <c r="G55">
        <f t="shared" si="12"/>
        <v>7.3571428571434747E-5</v>
      </c>
      <c r="H55">
        <f t="shared" si="3"/>
        <v>3.2330097087376464</v>
      </c>
      <c r="I55">
        <f t="shared" si="4"/>
        <v>76.376146788989615</v>
      </c>
    </row>
    <row r="56" spans="2:10" x14ac:dyDescent="0.25">
      <c r="B56">
        <v>1.1107400000000001</v>
      </c>
      <c r="C56">
        <f t="shared" si="0"/>
        <v>5.9000000000009045E-4</v>
      </c>
      <c r="D56">
        <f t="shared" si="1"/>
        <v>5.9000000000009045E-4</v>
      </c>
      <c r="E56">
        <f t="shared" si="2"/>
        <v>0</v>
      </c>
      <c r="F56">
        <f t="shared" ref="F56" si="13">(13*F55+D56)/14</f>
        <v>2.6301020408164274E-4</v>
      </c>
      <c r="G56">
        <f t="shared" ref="G56" si="14">(13*G55+E56)/14</f>
        <v>6.8316326530617975E-5</v>
      </c>
      <c r="H56">
        <f t="shared" si="3"/>
        <v>3.8498879761013929</v>
      </c>
      <c r="I56">
        <f t="shared" si="4"/>
        <v>79.380967046503713</v>
      </c>
    </row>
    <row r="57" spans="2:10" x14ac:dyDescent="0.25">
      <c r="B57">
        <v>1.1106100000000001</v>
      </c>
      <c r="C57">
        <f t="shared" si="0"/>
        <v>-1.2999999999996348E-4</v>
      </c>
      <c r="D57">
        <f t="shared" si="1"/>
        <v>0</v>
      </c>
      <c r="E57">
        <f t="shared" si="2"/>
        <v>1.2999999999996348E-4</v>
      </c>
      <c r="F57">
        <f t="shared" si="7"/>
        <v>2.4422376093295397E-4</v>
      </c>
      <c r="G57">
        <f t="shared" si="8"/>
        <v>7.272230320699979E-5</v>
      </c>
      <c r="H57">
        <f t="shared" si="3"/>
        <v>3.3583061889250851</v>
      </c>
      <c r="I57">
        <f t="shared" si="4"/>
        <v>77.055306427503751</v>
      </c>
    </row>
    <row r="58" spans="2:10" x14ac:dyDescent="0.25">
      <c r="B58">
        <v>1.11039</v>
      </c>
      <c r="C58">
        <f t="shared" si="0"/>
        <v>-2.20000000000109E-4</v>
      </c>
      <c r="D58">
        <f t="shared" si="1"/>
        <v>0</v>
      </c>
      <c r="E58">
        <f t="shared" si="2"/>
        <v>2.20000000000109E-4</v>
      </c>
      <c r="F58">
        <f t="shared" si="7"/>
        <v>2.2677920658060012E-4</v>
      </c>
      <c r="G58">
        <f t="shared" si="8"/>
        <v>8.3242138692221878E-5</v>
      </c>
      <c r="H58">
        <f t="shared" si="3"/>
        <v>2.7243318125101261</v>
      </c>
      <c r="I58">
        <f t="shared" si="4"/>
        <v>73.149546003366993</v>
      </c>
    </row>
    <row r="59" spans="2:10" x14ac:dyDescent="0.25">
      <c r="B59">
        <v>1.11052</v>
      </c>
      <c r="C59">
        <f t="shared" si="0"/>
        <v>1.2999999999996348E-4</v>
      </c>
      <c r="D59">
        <f t="shared" si="1"/>
        <v>1.2999999999996348E-4</v>
      </c>
      <c r="E59">
        <f t="shared" si="2"/>
        <v>0</v>
      </c>
      <c r="F59">
        <f t="shared" si="7"/>
        <v>2.1986640611055465E-4</v>
      </c>
      <c r="G59">
        <f t="shared" si="8"/>
        <v>7.7296271642777458E-5</v>
      </c>
      <c r="H59">
        <f t="shared" si="3"/>
        <v>2.8444632766592037</v>
      </c>
      <c r="I59">
        <f t="shared" si="4"/>
        <v>73.988566724742157</v>
      </c>
    </row>
    <row r="60" spans="2:10" x14ac:dyDescent="0.25">
      <c r="B60">
        <v>1.1106499999999999</v>
      </c>
      <c r="C60">
        <f t="shared" si="0"/>
        <v>1.2999999999996348E-4</v>
      </c>
      <c r="D60">
        <f t="shared" si="1"/>
        <v>1.2999999999996348E-4</v>
      </c>
      <c r="E60">
        <f t="shared" si="2"/>
        <v>0</v>
      </c>
      <c r="F60">
        <f t="shared" si="7"/>
        <v>2.134473771026553E-4</v>
      </c>
      <c r="G60">
        <f t="shared" si="8"/>
        <v>7.1775109382579068E-5</v>
      </c>
      <c r="H60">
        <f t="shared" si="3"/>
        <v>2.9738356226659026</v>
      </c>
      <c r="I60">
        <f t="shared" si="4"/>
        <v>74.835395951050032</v>
      </c>
    </row>
    <row r="61" spans="2:10" x14ac:dyDescent="0.25">
      <c r="B61">
        <v>1.1105799999999999</v>
      </c>
      <c r="C61">
        <f t="shared" si="0"/>
        <v>-7.0000000000014495E-5</v>
      </c>
      <c r="D61">
        <f t="shared" si="1"/>
        <v>0</v>
      </c>
      <c r="E61">
        <f t="shared" si="2"/>
        <v>7.0000000000014495E-5</v>
      </c>
      <c r="F61">
        <f t="shared" si="7"/>
        <v>1.9820113588103709E-4</v>
      </c>
      <c r="G61">
        <f t="shared" si="8"/>
        <v>7.164831585525302E-5</v>
      </c>
      <c r="H61">
        <f t="shared" si="3"/>
        <v>2.7663055790655493</v>
      </c>
      <c r="I61">
        <f t="shared" si="4"/>
        <v>73.44878212861029</v>
      </c>
    </row>
    <row r="62" spans="2:10" x14ac:dyDescent="0.25">
      <c r="B62">
        <v>1.1106100000000001</v>
      </c>
      <c r="C62">
        <f t="shared" si="0"/>
        <v>3.0000000000196536E-5</v>
      </c>
      <c r="D62">
        <f t="shared" si="1"/>
        <v>3.0000000000196536E-5</v>
      </c>
      <c r="E62">
        <f t="shared" si="2"/>
        <v>0</v>
      </c>
      <c r="F62">
        <f t="shared" si="7"/>
        <v>1.8618676903240562E-4</v>
      </c>
      <c r="G62">
        <f t="shared" si="8"/>
        <v>6.6530579008449234E-5</v>
      </c>
      <c r="H62">
        <f t="shared" si="3"/>
        <v>2.7985141841131478</v>
      </c>
      <c r="I62">
        <f t="shared" si="4"/>
        <v>73.673916917767855</v>
      </c>
    </row>
    <row r="63" spans="2:10" x14ac:dyDescent="0.25">
      <c r="B63">
        <v>1.11036</v>
      </c>
      <c r="C63">
        <f t="shared" si="0"/>
        <v>-2.5000000000008349E-4</v>
      </c>
      <c r="D63">
        <f t="shared" si="1"/>
        <v>0</v>
      </c>
      <c r="E63">
        <f t="shared" si="2"/>
        <v>2.5000000000008349E-4</v>
      </c>
      <c r="F63">
        <f t="shared" si="7"/>
        <v>1.7288771410151949E-4</v>
      </c>
      <c r="G63">
        <f t="shared" si="8"/>
        <v>7.9635537650708818E-5</v>
      </c>
      <c r="H63">
        <f t="shared" si="3"/>
        <v>2.1709869638832111</v>
      </c>
      <c r="I63">
        <f t="shared" si="4"/>
        <v>68.464077229273954</v>
      </c>
    </row>
    <row r="64" spans="2:10" x14ac:dyDescent="0.25">
      <c r="B64" s="2">
        <v>1.1106</v>
      </c>
      <c r="C64">
        <f t="shared" si="0"/>
        <v>2.4000000000001798E-4</v>
      </c>
      <c r="D64">
        <f t="shared" si="1"/>
        <v>2.4000000000001798E-4</v>
      </c>
      <c r="E64">
        <f t="shared" si="2"/>
        <v>0</v>
      </c>
      <c r="F64">
        <f t="shared" si="7"/>
        <v>1.7768144880855508E-4</v>
      </c>
      <c r="G64">
        <f t="shared" si="8"/>
        <v>7.394728496137248E-5</v>
      </c>
      <c r="H64">
        <f t="shared" si="3"/>
        <v>2.4028123399171419</v>
      </c>
      <c r="I64" s="2">
        <f t="shared" si="4"/>
        <v>70.612543387439644</v>
      </c>
      <c r="J64" t="s">
        <v>36</v>
      </c>
    </row>
    <row r="65" spans="2:9" x14ac:dyDescent="0.25">
      <c r="B65" s="2">
        <v>1.11056</v>
      </c>
      <c r="C65">
        <f t="shared" si="0"/>
        <v>-4.0000000000040004E-5</v>
      </c>
      <c r="D65">
        <f t="shared" si="1"/>
        <v>0</v>
      </c>
      <c r="E65">
        <f t="shared" si="2"/>
        <v>4.0000000000040004E-5</v>
      </c>
      <c r="F65">
        <f t="shared" si="7"/>
        <v>1.6498991675080113E-4</v>
      </c>
      <c r="G65">
        <f t="shared" si="8"/>
        <v>7.152247889270587E-5</v>
      </c>
      <c r="H65">
        <f t="shared" si="3"/>
        <v>2.3068260399406739</v>
      </c>
      <c r="I65">
        <f t="shared" si="4"/>
        <v>69.759522033462019</v>
      </c>
    </row>
    <row r="66" spans="2:9" x14ac:dyDescent="0.25">
      <c r="B66">
        <v>1.11046</v>
      </c>
      <c r="C66">
        <f t="shared" si="0"/>
        <v>-9.9999999999988987E-5</v>
      </c>
      <c r="D66">
        <f t="shared" si="1"/>
        <v>0</v>
      </c>
      <c r="E66">
        <f t="shared" si="2"/>
        <v>9.9999999999988987E-5</v>
      </c>
      <c r="F66">
        <f t="shared" si="7"/>
        <v>1.5320492269717248E-4</v>
      </c>
      <c r="G66">
        <f t="shared" si="8"/>
        <v>7.3556587543226093E-5</v>
      </c>
      <c r="H66">
        <f t="shared" si="3"/>
        <v>2.0828171590632918</v>
      </c>
      <c r="I66">
        <f t="shared" si="4"/>
        <v>67.562137214006938</v>
      </c>
    </row>
    <row r="67" spans="2:9" x14ac:dyDescent="0.25">
      <c r="B67">
        <v>1.1102799999999999</v>
      </c>
      <c r="C67">
        <f t="shared" si="0"/>
        <v>-1.8000000000006899E-4</v>
      </c>
      <c r="D67">
        <f t="shared" si="1"/>
        <v>0</v>
      </c>
      <c r="E67">
        <f t="shared" si="2"/>
        <v>1.8000000000006899E-4</v>
      </c>
      <c r="F67">
        <f t="shared" si="7"/>
        <v>1.4226171393308873E-4</v>
      </c>
      <c r="G67">
        <f t="shared" si="8"/>
        <v>8.1159688433000588E-5</v>
      </c>
      <c r="H67">
        <f t="shared" si="3"/>
        <v>1.7528617553840098</v>
      </c>
      <c r="I67">
        <f t="shared" si="4"/>
        <v>63.674165691603889</v>
      </c>
    </row>
    <row r="68" spans="2:9" x14ac:dyDescent="0.25">
      <c r="B68">
        <v>1.11009</v>
      </c>
      <c r="C68">
        <f t="shared" ref="C68:C131" si="15">B68-B67</f>
        <v>-1.8999999999991246E-4</v>
      </c>
      <c r="D68">
        <f t="shared" ref="D68:D131" si="16">IF(C68&gt;0,C68,0)</f>
        <v>0</v>
      </c>
      <c r="E68">
        <f t="shared" ref="E68:E131" si="17">IF(C68&lt;0,ABS(C68),0)</f>
        <v>1.8999999999991246E-4</v>
      </c>
      <c r="F68">
        <f t="shared" ref="F68:G68" si="18">AVERAGE(D55:D68)</f>
        <v>1.1428571428573342E-4</v>
      </c>
      <c r="G68">
        <f t="shared" si="18"/>
        <v>8.4285714285727202E-5</v>
      </c>
      <c r="H68">
        <f t="shared" si="3"/>
        <v>1.3559322033898498</v>
      </c>
      <c r="I68">
        <f t="shared" si="4"/>
        <v>57.553956834532727</v>
      </c>
    </row>
    <row r="69" spans="2:9" x14ac:dyDescent="0.25">
      <c r="B69">
        <v>1.1095999999999999</v>
      </c>
      <c r="C69">
        <f t="shared" si="15"/>
        <v>-4.9000000000010147E-4</v>
      </c>
      <c r="D69">
        <f t="shared" si="16"/>
        <v>0</v>
      </c>
      <c r="E69">
        <f t="shared" si="17"/>
        <v>4.9000000000010147E-4</v>
      </c>
      <c r="F69">
        <f t="shared" ref="F69" si="19">(13*F68+D69)/14</f>
        <v>1.0612244897960961E-4</v>
      </c>
      <c r="G69">
        <f t="shared" ref="G69" si="20">(13*G68+E69)/14</f>
        <v>1.1326530612246822E-4</v>
      </c>
      <c r="H69">
        <f t="shared" si="3"/>
        <v>0.93693693693693469</v>
      </c>
      <c r="I69">
        <f t="shared" si="4"/>
        <v>48.372093023255751</v>
      </c>
    </row>
    <row r="70" spans="2:9" x14ac:dyDescent="0.25">
      <c r="B70">
        <v>1.10981</v>
      </c>
      <c r="C70">
        <f t="shared" si="15"/>
        <v>2.1000000000004349E-4</v>
      </c>
      <c r="D70">
        <f t="shared" si="16"/>
        <v>2.1000000000004349E-4</v>
      </c>
      <c r="E70">
        <f t="shared" si="17"/>
        <v>0</v>
      </c>
      <c r="F70">
        <f t="shared" si="7"/>
        <v>1.1354227405249774E-4</v>
      </c>
      <c r="G70">
        <f t="shared" si="8"/>
        <v>1.0517492711372049E-4</v>
      </c>
      <c r="H70">
        <f t="shared" si="3"/>
        <v>1.0795564795564825</v>
      </c>
      <c r="I70">
        <f t="shared" si="4"/>
        <v>51.91282324713417</v>
      </c>
    </row>
    <row r="71" spans="2:9" x14ac:dyDescent="0.25">
      <c r="B71">
        <v>1.1097699999999999</v>
      </c>
      <c r="C71">
        <f t="shared" si="15"/>
        <v>-4.0000000000040004E-5</v>
      </c>
      <c r="D71">
        <f t="shared" si="16"/>
        <v>0</v>
      </c>
      <c r="E71">
        <f t="shared" si="17"/>
        <v>4.0000000000040004E-5</v>
      </c>
      <c r="F71">
        <f t="shared" si="7"/>
        <v>1.0543211162017647E-4</v>
      </c>
      <c r="G71">
        <f t="shared" si="8"/>
        <v>1.0051957517702903E-4</v>
      </c>
      <c r="H71">
        <f t="shared" si="3"/>
        <v>1.0488714405576802</v>
      </c>
      <c r="I71">
        <f t="shared" si="4"/>
        <v>51.192642925033354</v>
      </c>
    </row>
    <row r="72" spans="2:9" x14ac:dyDescent="0.25">
      <c r="B72">
        <v>1.10981</v>
      </c>
      <c r="C72">
        <f t="shared" si="15"/>
        <v>4.0000000000040004E-5</v>
      </c>
      <c r="D72">
        <f t="shared" si="16"/>
        <v>4.0000000000040004E-5</v>
      </c>
      <c r="E72">
        <f t="shared" si="17"/>
        <v>0</v>
      </c>
      <c r="F72">
        <f t="shared" si="7"/>
        <v>1.0075838936159529E-4</v>
      </c>
      <c r="G72">
        <f t="shared" si="8"/>
        <v>9.3339605521526958E-5</v>
      </c>
      <c r="H72">
        <f t="shared" si="3"/>
        <v>1.0794816283893265</v>
      </c>
      <c r="I72">
        <f t="shared" si="4"/>
        <v>51.911092343982133</v>
      </c>
    </row>
    <row r="73" spans="2:9" x14ac:dyDescent="0.25">
      <c r="B73">
        <v>1.1093200000000001</v>
      </c>
      <c r="C73">
        <f t="shared" si="15"/>
        <v>-4.8999999999987942E-4</v>
      </c>
      <c r="D73">
        <f t="shared" si="16"/>
        <v>0</v>
      </c>
      <c r="E73">
        <f t="shared" si="17"/>
        <v>4.8999999999987942E-4</v>
      </c>
      <c r="F73">
        <f t="shared" si="7"/>
        <v>9.3561361550052762E-5</v>
      </c>
      <c r="G73">
        <f t="shared" si="8"/>
        <v>1.2167249084140928E-4</v>
      </c>
      <c r="H73">
        <f t="shared" si="3"/>
        <v>0.76896068209865776</v>
      </c>
      <c r="I73">
        <f t="shared" si="4"/>
        <v>43.469631059655832</v>
      </c>
    </row>
    <row r="74" spans="2:9" x14ac:dyDescent="0.25">
      <c r="B74">
        <v>1.10883</v>
      </c>
      <c r="C74">
        <f t="shared" si="15"/>
        <v>-4.9000000000010147E-4</v>
      </c>
      <c r="D74">
        <f t="shared" si="16"/>
        <v>0</v>
      </c>
      <c r="E74">
        <f t="shared" si="17"/>
        <v>4.9000000000010147E-4</v>
      </c>
      <c r="F74">
        <f t="shared" si="7"/>
        <v>8.6878407153620434E-5</v>
      </c>
      <c r="G74">
        <f t="shared" si="8"/>
        <v>1.479815986384587E-4</v>
      </c>
      <c r="H74">
        <f t="shared" si="3"/>
        <v>0.58708925942797419</v>
      </c>
      <c r="I74">
        <f t="shared" si="4"/>
        <v>36.991571579255442</v>
      </c>
    </row>
    <row r="75" spans="2:9" x14ac:dyDescent="0.25">
      <c r="B75">
        <v>1.1088499999999999</v>
      </c>
      <c r="C75">
        <f t="shared" si="15"/>
        <v>1.9999999999908979E-5</v>
      </c>
      <c r="D75">
        <f t="shared" si="16"/>
        <v>1.9999999999908979E-5</v>
      </c>
      <c r="E75">
        <f t="shared" si="17"/>
        <v>0</v>
      </c>
      <c r="F75">
        <f t="shared" si="7"/>
        <v>8.2101378071212472E-5</v>
      </c>
      <c r="G75">
        <f t="shared" si="8"/>
        <v>1.3741148444999736E-4</v>
      </c>
      <c r="H75">
        <f t="shared" si="3"/>
        <v>0.59748556243192563</v>
      </c>
      <c r="I75">
        <f t="shared" si="4"/>
        <v>37.401625184164168</v>
      </c>
    </row>
    <row r="76" spans="2:9" x14ac:dyDescent="0.25">
      <c r="B76">
        <v>1.1085400000000001</v>
      </c>
      <c r="C76">
        <f t="shared" si="15"/>
        <v>-3.0999999999981043E-4</v>
      </c>
      <c r="D76">
        <f t="shared" si="16"/>
        <v>0</v>
      </c>
      <c r="E76">
        <f t="shared" si="17"/>
        <v>3.0999999999981043E-4</v>
      </c>
      <c r="F76">
        <f t="shared" si="7"/>
        <v>7.6236993923268728E-5</v>
      </c>
      <c r="G76">
        <f t="shared" si="8"/>
        <v>1.4973923556069828E-4</v>
      </c>
      <c r="H76">
        <f t="shared" si="3"/>
        <v>0.50913171579779648</v>
      </c>
      <c r="I76">
        <f t="shared" si="4"/>
        <v>33.73673155683737</v>
      </c>
    </row>
    <row r="77" spans="2:9" x14ac:dyDescent="0.25">
      <c r="B77">
        <v>1.1085100000000001</v>
      </c>
      <c r="C77">
        <f t="shared" si="15"/>
        <v>-2.9999999999974492E-5</v>
      </c>
      <c r="D77">
        <f t="shared" si="16"/>
        <v>0</v>
      </c>
      <c r="E77">
        <f t="shared" si="17"/>
        <v>2.9999999999974492E-5</v>
      </c>
      <c r="F77">
        <f t="shared" si="7"/>
        <v>7.0791494357320969E-5</v>
      </c>
      <c r="G77">
        <f t="shared" si="8"/>
        <v>1.4118643302064659E-4</v>
      </c>
      <c r="H77">
        <f t="shared" si="3"/>
        <v>0.50140436898047192</v>
      </c>
      <c r="I77">
        <f t="shared" si="4"/>
        <v>33.395691350022531</v>
      </c>
    </row>
    <row r="78" spans="2:9" x14ac:dyDescent="0.25">
      <c r="B78">
        <v>1.10863</v>
      </c>
      <c r="C78">
        <f t="shared" si="15"/>
        <v>1.1999999999989797E-4</v>
      </c>
      <c r="D78">
        <f t="shared" si="16"/>
        <v>1.1999999999989797E-4</v>
      </c>
      <c r="E78">
        <f t="shared" si="17"/>
        <v>0</v>
      </c>
      <c r="F78">
        <f t="shared" si="7"/>
        <v>7.4306387617505045E-5</v>
      </c>
      <c r="G78">
        <f t="shared" si="8"/>
        <v>1.3110168780488613E-4</v>
      </c>
      <c r="H78">
        <f t="shared" si="3"/>
        <v>0.56678437067944187</v>
      </c>
      <c r="I78">
        <f t="shared" si="4"/>
        <v>36.175007951710278</v>
      </c>
    </row>
    <row r="79" spans="2:9" x14ac:dyDescent="0.25">
      <c r="B79">
        <v>1.10877</v>
      </c>
      <c r="C79">
        <f t="shared" si="15"/>
        <v>1.4000000000002899E-4</v>
      </c>
      <c r="D79">
        <f t="shared" si="16"/>
        <v>1.4000000000002899E-4</v>
      </c>
      <c r="E79">
        <f t="shared" si="17"/>
        <v>0</v>
      </c>
      <c r="F79">
        <f t="shared" si="7"/>
        <v>7.8998788501971037E-5</v>
      </c>
      <c r="G79">
        <f t="shared" si="8"/>
        <v>1.2173728153310856E-4</v>
      </c>
      <c r="H79">
        <f t="shared" si="3"/>
        <v>0.6489284753782345</v>
      </c>
      <c r="I79">
        <f t="shared" si="4"/>
        <v>39.354555704993935</v>
      </c>
    </row>
    <row r="80" spans="2:9" x14ac:dyDescent="0.25">
      <c r="B80">
        <v>1.10883</v>
      </c>
      <c r="C80">
        <f t="shared" si="15"/>
        <v>5.9999999999948983E-5</v>
      </c>
      <c r="D80">
        <f t="shared" si="16"/>
        <v>5.9999999999948983E-5</v>
      </c>
      <c r="E80">
        <f t="shared" si="17"/>
        <v>0</v>
      </c>
      <c r="F80">
        <f t="shared" si="7"/>
        <v>7.7641732180398041E-5</v>
      </c>
      <c r="G80">
        <f t="shared" si="8"/>
        <v>1.1304176142360081E-4</v>
      </c>
      <c r="H80">
        <f t="shared" si="3"/>
        <v>0.68684113908532951</v>
      </c>
      <c r="I80">
        <f t="shared" si="4"/>
        <v>40.717594749779536</v>
      </c>
    </row>
    <row r="81" spans="2:9" x14ac:dyDescent="0.25">
      <c r="B81">
        <v>1.1085400000000001</v>
      </c>
      <c r="C81">
        <f t="shared" si="15"/>
        <v>-2.8999999999990145E-4</v>
      </c>
      <c r="D81">
        <f t="shared" si="16"/>
        <v>0</v>
      </c>
      <c r="E81">
        <f t="shared" si="17"/>
        <v>2.8999999999990145E-4</v>
      </c>
      <c r="F81">
        <f t="shared" ref="F81:G81" si="21">AVERAGE(D68:D81)</f>
        <v>4.2142857142847744E-5</v>
      </c>
      <c r="G81">
        <f t="shared" si="21"/>
        <v>1.6642857142855152E-4</v>
      </c>
      <c r="H81">
        <f t="shared" ref="H81:H132" si="22">F81/G81</f>
        <v>0.25321888412014548</v>
      </c>
      <c r="I81">
        <f t="shared" ref="I81:I132" si="23">100-100/(H81+1)</f>
        <v>20.205479452053126</v>
      </c>
    </row>
    <row r="82" spans="2:9" x14ac:dyDescent="0.25">
      <c r="B82">
        <v>1.1088100000000001</v>
      </c>
      <c r="C82">
        <f t="shared" si="15"/>
        <v>2.6999999999999247E-4</v>
      </c>
      <c r="D82">
        <f t="shared" si="16"/>
        <v>2.6999999999999247E-4</v>
      </c>
      <c r="E82">
        <f t="shared" si="17"/>
        <v>0</v>
      </c>
      <c r="F82">
        <f t="shared" ref="F82" si="24">(13*F81+D82)/14</f>
        <v>5.8418367346929516E-5</v>
      </c>
      <c r="G82">
        <f t="shared" ref="G82" si="25">(13*G81+E82)/14</f>
        <v>1.5454081632651213E-4</v>
      </c>
      <c r="H82">
        <f t="shared" si="22"/>
        <v>0.37801254539450491</v>
      </c>
      <c r="I82">
        <f t="shared" si="23"/>
        <v>27.431720172495631</v>
      </c>
    </row>
    <row r="83" spans="2:9" x14ac:dyDescent="0.25">
      <c r="B83">
        <v>1.1089599999999999</v>
      </c>
      <c r="C83">
        <f t="shared" si="15"/>
        <v>1.4999999999987246E-4</v>
      </c>
      <c r="D83">
        <f t="shared" si="16"/>
        <v>1.4999999999987246E-4</v>
      </c>
      <c r="E83">
        <f t="shared" si="17"/>
        <v>0</v>
      </c>
      <c r="F83">
        <f t="shared" si="7"/>
        <v>6.4959912536425438E-5</v>
      </c>
      <c r="G83">
        <f t="shared" si="8"/>
        <v>1.4350218658890413E-4</v>
      </c>
      <c r="H83">
        <f t="shared" si="22"/>
        <v>0.45267541966115427</v>
      </c>
      <c r="I83">
        <f t="shared" si="23"/>
        <v>31.161497849722252</v>
      </c>
    </row>
    <row r="84" spans="2:9" x14ac:dyDescent="0.25">
      <c r="B84">
        <v>1.109</v>
      </c>
      <c r="C84">
        <f t="shared" si="15"/>
        <v>4.0000000000040004E-5</v>
      </c>
      <c r="D84">
        <f t="shared" si="16"/>
        <v>4.0000000000040004E-5</v>
      </c>
      <c r="E84">
        <f t="shared" si="17"/>
        <v>0</v>
      </c>
      <c r="F84">
        <f t="shared" si="7"/>
        <v>6.3177061640969342E-5</v>
      </c>
      <c r="G84">
        <f t="shared" si="8"/>
        <v>1.3325203040398241E-4</v>
      </c>
      <c r="H84">
        <f t="shared" si="22"/>
        <v>0.47411706560443684</v>
      </c>
      <c r="I84">
        <f t="shared" si="23"/>
        <v>32.162782499911785</v>
      </c>
    </row>
    <row r="85" spans="2:9" x14ac:dyDescent="0.25">
      <c r="B85">
        <v>1.1089500000000001</v>
      </c>
      <c r="C85">
        <f t="shared" si="15"/>
        <v>-4.9999999999883471E-5</v>
      </c>
      <c r="D85">
        <f t="shared" si="16"/>
        <v>0</v>
      </c>
      <c r="E85">
        <f t="shared" si="17"/>
        <v>4.9999999999883471E-5</v>
      </c>
      <c r="F85">
        <f t="shared" si="7"/>
        <v>5.8664414380900103E-5</v>
      </c>
      <c r="G85">
        <f t="shared" si="8"/>
        <v>1.2730545680368963E-4</v>
      </c>
      <c r="H85">
        <f t="shared" si="22"/>
        <v>0.46081618065565799</v>
      </c>
      <c r="I85">
        <f t="shared" si="23"/>
        <v>31.545117500603652</v>
      </c>
    </row>
    <row r="86" spans="2:9" x14ac:dyDescent="0.25">
      <c r="B86">
        <v>1.10883</v>
      </c>
      <c r="C86">
        <f t="shared" si="15"/>
        <v>-1.2000000000012001E-4</v>
      </c>
      <c r="D86">
        <f t="shared" si="16"/>
        <v>0</v>
      </c>
      <c r="E86">
        <f t="shared" si="17"/>
        <v>1.2000000000012001E-4</v>
      </c>
      <c r="F86">
        <f t="shared" si="7"/>
        <v>5.4474099067978661E-5</v>
      </c>
      <c r="G86">
        <f t="shared" si="8"/>
        <v>1.2678363846057751E-4</v>
      </c>
      <c r="H86">
        <f t="shared" si="22"/>
        <v>0.4296619006159616</v>
      </c>
      <c r="I86">
        <f t="shared" si="23"/>
        <v>30.053392374158136</v>
      </c>
    </row>
    <row r="87" spans="2:9" x14ac:dyDescent="0.25">
      <c r="B87">
        <v>1.10887</v>
      </c>
      <c r="C87">
        <f t="shared" si="15"/>
        <v>4.0000000000040004E-5</v>
      </c>
      <c r="D87">
        <f t="shared" si="16"/>
        <v>4.0000000000040004E-5</v>
      </c>
      <c r="E87">
        <f t="shared" si="17"/>
        <v>0</v>
      </c>
      <c r="F87">
        <f t="shared" si="7"/>
        <v>5.344023484884018E-5</v>
      </c>
      <c r="G87">
        <f t="shared" si="8"/>
        <v>1.1772766428482198E-4</v>
      </c>
      <c r="H87">
        <f t="shared" si="22"/>
        <v>0.45393098702400703</v>
      </c>
      <c r="I87">
        <f t="shared" si="23"/>
        <v>31.22094453417904</v>
      </c>
    </row>
    <row r="88" spans="2:9" x14ac:dyDescent="0.25">
      <c r="B88">
        <v>1.1083400000000001</v>
      </c>
      <c r="C88">
        <f t="shared" si="15"/>
        <v>-5.2999999999991942E-4</v>
      </c>
      <c r="D88">
        <f t="shared" si="16"/>
        <v>0</v>
      </c>
      <c r="E88">
        <f t="shared" si="17"/>
        <v>5.2999999999991942E-4</v>
      </c>
      <c r="F88">
        <f t="shared" si="7"/>
        <v>4.9623075216780167E-5</v>
      </c>
      <c r="G88">
        <f t="shared" si="8"/>
        <v>1.4717568826447177E-4</v>
      </c>
      <c r="H88">
        <f t="shared" si="22"/>
        <v>0.33716896997015222</v>
      </c>
      <c r="I88">
        <f t="shared" si="23"/>
        <v>25.215135674115928</v>
      </c>
    </row>
    <row r="89" spans="2:9" x14ac:dyDescent="0.25">
      <c r="B89">
        <v>1.10808</v>
      </c>
      <c r="C89">
        <f t="shared" si="15"/>
        <v>-2.60000000000149E-4</v>
      </c>
      <c r="D89">
        <f t="shared" si="16"/>
        <v>0</v>
      </c>
      <c r="E89">
        <f t="shared" si="17"/>
        <v>2.60000000000149E-4</v>
      </c>
      <c r="F89">
        <f t="shared" si="7"/>
        <v>4.6078569844153013E-5</v>
      </c>
      <c r="G89">
        <f t="shared" si="8"/>
        <v>1.5523456767416302E-4</v>
      </c>
      <c r="H89">
        <f t="shared" si="22"/>
        <v>0.2968318882484462</v>
      </c>
      <c r="I89">
        <f t="shared" si="23"/>
        <v>22.889002879884401</v>
      </c>
    </row>
    <row r="90" spans="2:9" x14ac:dyDescent="0.25">
      <c r="B90">
        <v>1.1077900000000001</v>
      </c>
      <c r="C90">
        <f t="shared" si="15"/>
        <v>-2.8999999999990145E-4</v>
      </c>
      <c r="D90">
        <f t="shared" si="16"/>
        <v>0</v>
      </c>
      <c r="E90">
        <f t="shared" si="17"/>
        <v>2.8999999999990145E-4</v>
      </c>
      <c r="F90">
        <f t="shared" si="7"/>
        <v>4.2787243426713508E-5</v>
      </c>
      <c r="G90">
        <f t="shared" si="8"/>
        <v>1.6486066998314431E-4</v>
      </c>
      <c r="H90">
        <f t="shared" si="22"/>
        <v>0.25953578516384873</v>
      </c>
      <c r="I90">
        <f t="shared" si="23"/>
        <v>20.605669820654327</v>
      </c>
    </row>
    <row r="91" spans="2:9" x14ac:dyDescent="0.25">
      <c r="B91">
        <v>1.10751</v>
      </c>
      <c r="C91">
        <f t="shared" si="15"/>
        <v>-2.8000000000005798E-4</v>
      </c>
      <c r="D91">
        <f t="shared" si="16"/>
        <v>0</v>
      </c>
      <c r="E91">
        <f t="shared" si="17"/>
        <v>2.8000000000005798E-4</v>
      </c>
      <c r="F91">
        <f t="shared" si="7"/>
        <v>3.9731011753376832E-5</v>
      </c>
      <c r="G91">
        <f t="shared" si="8"/>
        <v>1.7308490784149528E-4</v>
      </c>
      <c r="H91">
        <f t="shared" si="22"/>
        <v>0.22954636686036783</v>
      </c>
      <c r="I91">
        <f t="shared" si="23"/>
        <v>18.669191585390294</v>
      </c>
    </row>
    <row r="92" spans="2:9" x14ac:dyDescent="0.25">
      <c r="B92">
        <v>1.1075600000000001</v>
      </c>
      <c r="C92">
        <f t="shared" si="15"/>
        <v>5.0000000000105516E-5</v>
      </c>
      <c r="D92">
        <f t="shared" si="16"/>
        <v>5.0000000000105516E-5</v>
      </c>
      <c r="E92">
        <f t="shared" si="17"/>
        <v>0</v>
      </c>
      <c r="F92">
        <f t="shared" si="7"/>
        <v>4.0464510913857449E-5</v>
      </c>
      <c r="G92">
        <f t="shared" si="8"/>
        <v>1.6072170013853133E-4</v>
      </c>
      <c r="H92">
        <f t="shared" si="22"/>
        <v>0.25176756392559158</v>
      </c>
      <c r="I92">
        <f t="shared" si="23"/>
        <v>20.112964353864456</v>
      </c>
    </row>
    <row r="93" spans="2:9" x14ac:dyDescent="0.25">
      <c r="B93">
        <v>1.1077699999999999</v>
      </c>
      <c r="C93">
        <f t="shared" si="15"/>
        <v>2.0999999999982144E-4</v>
      </c>
      <c r="D93">
        <f t="shared" si="16"/>
        <v>2.0999999999982144E-4</v>
      </c>
      <c r="E93">
        <f t="shared" si="17"/>
        <v>0</v>
      </c>
      <c r="F93">
        <f t="shared" si="7"/>
        <v>5.2574188705712022E-5</v>
      </c>
      <c r="G93">
        <f t="shared" si="8"/>
        <v>1.4924157870006483E-4</v>
      </c>
      <c r="H93">
        <f t="shared" si="22"/>
        <v>0.35227574757415231</v>
      </c>
      <c r="I93">
        <f t="shared" si="23"/>
        <v>26.05058533410066</v>
      </c>
    </row>
    <row r="94" spans="2:9" x14ac:dyDescent="0.25">
      <c r="B94">
        <v>1.1076299999999999</v>
      </c>
      <c r="C94">
        <f t="shared" si="15"/>
        <v>-1.4000000000002899E-4</v>
      </c>
      <c r="D94">
        <f t="shared" si="16"/>
        <v>0</v>
      </c>
      <c r="E94">
        <f t="shared" si="17"/>
        <v>1.4000000000002899E-4</v>
      </c>
      <c r="F94">
        <f t="shared" ref="F94:G94" si="26">AVERAGE(D81:D94)</f>
        <v>5.4285714285705134E-5</v>
      </c>
      <c r="G94">
        <f t="shared" si="26"/>
        <v>1.3999999999999728E-4</v>
      </c>
      <c r="H94">
        <f t="shared" si="22"/>
        <v>0.38775510204075853</v>
      </c>
      <c r="I94">
        <f t="shared" si="23"/>
        <v>27.941176470585233</v>
      </c>
    </row>
    <row r="95" spans="2:9" x14ac:dyDescent="0.25">
      <c r="B95">
        <v>1.1075699999999999</v>
      </c>
      <c r="C95">
        <f t="shared" si="15"/>
        <v>-5.9999999999948983E-5</v>
      </c>
      <c r="D95">
        <f t="shared" si="16"/>
        <v>0</v>
      </c>
      <c r="E95">
        <f t="shared" si="17"/>
        <v>5.9999999999948983E-5</v>
      </c>
      <c r="F95">
        <f t="shared" ref="F95:F132" si="27">(13*F94+D95)/14</f>
        <v>5.0408163265297619E-5</v>
      </c>
      <c r="G95">
        <f t="shared" ref="G95:G132" si="28">(13*G94+E95)/14</f>
        <v>1.3428571428570813E-4</v>
      </c>
      <c r="H95">
        <f t="shared" si="22"/>
        <v>0.37537993920968032</v>
      </c>
      <c r="I95">
        <f t="shared" si="23"/>
        <v>27.292817679555583</v>
      </c>
    </row>
    <row r="96" spans="2:9" x14ac:dyDescent="0.25">
      <c r="B96">
        <v>1.10747</v>
      </c>
      <c r="C96">
        <f t="shared" si="15"/>
        <v>-9.9999999999988987E-5</v>
      </c>
      <c r="D96">
        <f t="shared" si="16"/>
        <v>0</v>
      </c>
      <c r="E96">
        <f t="shared" si="17"/>
        <v>9.9999999999988987E-5</v>
      </c>
      <c r="F96">
        <f t="shared" si="27"/>
        <v>4.6807580174919216E-5</v>
      </c>
      <c r="G96">
        <f t="shared" si="28"/>
        <v>1.3183673469387106E-4</v>
      </c>
      <c r="H96">
        <f t="shared" si="22"/>
        <v>0.35504201680668024</v>
      </c>
      <c r="I96">
        <f t="shared" si="23"/>
        <v>26.20155038759458</v>
      </c>
    </row>
    <row r="97" spans="2:9" x14ac:dyDescent="0.25">
      <c r="B97">
        <v>1.10792</v>
      </c>
      <c r="C97">
        <f t="shared" si="15"/>
        <v>4.5000000000006146E-4</v>
      </c>
      <c r="D97">
        <f t="shared" si="16"/>
        <v>4.5000000000006146E-4</v>
      </c>
      <c r="E97">
        <f t="shared" si="17"/>
        <v>0</v>
      </c>
      <c r="F97">
        <f t="shared" si="27"/>
        <v>7.5607038733857941E-5</v>
      </c>
      <c r="G97">
        <f t="shared" si="28"/>
        <v>1.2241982507288029E-4</v>
      </c>
      <c r="H97">
        <f t="shared" si="22"/>
        <v>0.6176045316912252</v>
      </c>
      <c r="I97">
        <f t="shared" si="23"/>
        <v>38.180192970003134</v>
      </c>
    </row>
    <row r="98" spans="2:9" x14ac:dyDescent="0.25">
      <c r="B98">
        <v>1.1076600000000001</v>
      </c>
      <c r="C98">
        <f t="shared" si="15"/>
        <v>-2.5999999999992696E-4</v>
      </c>
      <c r="D98">
        <f t="shared" si="16"/>
        <v>0</v>
      </c>
      <c r="E98">
        <f t="shared" si="17"/>
        <v>2.5999999999992696E-4</v>
      </c>
      <c r="F98">
        <f t="shared" si="27"/>
        <v>7.0206535967153795E-5</v>
      </c>
      <c r="G98">
        <f t="shared" si="28"/>
        <v>1.322469804248122E-4</v>
      </c>
      <c r="H98">
        <f t="shared" si="22"/>
        <v>0.53087439684166604</v>
      </c>
      <c r="I98">
        <f t="shared" si="23"/>
        <v>34.677854560564114</v>
      </c>
    </row>
    <row r="99" spans="2:9" x14ac:dyDescent="0.25">
      <c r="B99">
        <v>1.1077699999999999</v>
      </c>
      <c r="C99">
        <f t="shared" si="15"/>
        <v>1.0999999999983245E-4</v>
      </c>
      <c r="D99">
        <f t="shared" si="16"/>
        <v>1.0999999999983245E-4</v>
      </c>
      <c r="E99">
        <f t="shared" si="17"/>
        <v>0</v>
      </c>
      <c r="F99">
        <f t="shared" si="27"/>
        <v>7.3048926255202268E-5</v>
      </c>
      <c r="G99">
        <f t="shared" si="28"/>
        <v>1.2280076753732561E-4</v>
      </c>
      <c r="H99">
        <f t="shared" si="22"/>
        <v>0.59485724495165604</v>
      </c>
      <c r="I99">
        <f t="shared" si="23"/>
        <v>37.298463347400578</v>
      </c>
    </row>
    <row r="100" spans="2:9" x14ac:dyDescent="0.25">
      <c r="B100">
        <v>1.1077600000000001</v>
      </c>
      <c r="C100">
        <f t="shared" si="15"/>
        <v>-9.9999999998434674E-6</v>
      </c>
      <c r="D100">
        <f t="shared" si="16"/>
        <v>0</v>
      </c>
      <c r="E100">
        <f t="shared" si="17"/>
        <v>9.9999999998434674E-6</v>
      </c>
      <c r="F100">
        <f t="shared" si="27"/>
        <v>6.7831145808402104E-5</v>
      </c>
      <c r="G100">
        <f t="shared" si="28"/>
        <v>1.1474356985607689E-4</v>
      </c>
      <c r="H100">
        <f t="shared" si="22"/>
        <v>0.59115422235409676</v>
      </c>
      <c r="I100">
        <f t="shared" si="23"/>
        <v>37.152540844186056</v>
      </c>
    </row>
    <row r="101" spans="2:9" x14ac:dyDescent="0.25">
      <c r="B101">
        <v>1.10798</v>
      </c>
      <c r="C101">
        <f t="shared" si="15"/>
        <v>2.1999999999988695E-4</v>
      </c>
      <c r="D101">
        <f t="shared" si="16"/>
        <v>2.1999999999988695E-4</v>
      </c>
      <c r="E101">
        <f t="shared" si="17"/>
        <v>0</v>
      </c>
      <c r="F101">
        <f t="shared" si="27"/>
        <v>7.8700349679222456E-5</v>
      </c>
      <c r="G101">
        <f t="shared" si="28"/>
        <v>1.0654760058064283E-4</v>
      </c>
      <c r="H101">
        <f t="shared" si="22"/>
        <v>0.73864028143605553</v>
      </c>
      <c r="I101">
        <f t="shared" si="23"/>
        <v>42.483789736308459</v>
      </c>
    </row>
    <row r="102" spans="2:9" x14ac:dyDescent="0.25">
      <c r="B102">
        <v>1.10795</v>
      </c>
      <c r="C102">
        <f t="shared" si="15"/>
        <v>-2.9999999999974492E-5</v>
      </c>
      <c r="D102">
        <f t="shared" si="16"/>
        <v>0</v>
      </c>
      <c r="E102">
        <f t="shared" si="17"/>
        <v>2.9999999999974492E-5</v>
      </c>
      <c r="F102">
        <f t="shared" si="27"/>
        <v>7.3078896130706567E-5</v>
      </c>
      <c r="G102">
        <f t="shared" si="28"/>
        <v>1.0107991482488081E-4</v>
      </c>
      <c r="H102">
        <f t="shared" si="22"/>
        <v>0.72298137822251318</v>
      </c>
      <c r="I102">
        <f t="shared" si="23"/>
        <v>41.961067447424512</v>
      </c>
    </row>
    <row r="103" spans="2:9" x14ac:dyDescent="0.25">
      <c r="B103">
        <v>1.1077900000000001</v>
      </c>
      <c r="C103">
        <f t="shared" si="15"/>
        <v>-1.5999999999993797E-4</v>
      </c>
      <c r="D103">
        <f t="shared" si="16"/>
        <v>0</v>
      </c>
      <c r="E103">
        <f t="shared" si="17"/>
        <v>1.5999999999993797E-4</v>
      </c>
      <c r="F103">
        <f t="shared" si="27"/>
        <v>6.7858974978513234E-5</v>
      </c>
      <c r="G103">
        <f t="shared" si="28"/>
        <v>1.0528849233738489E-4</v>
      </c>
      <c r="H103">
        <f t="shared" si="22"/>
        <v>0.64450514459896469</v>
      </c>
      <c r="I103">
        <f t="shared" si="23"/>
        <v>39.191433770560579</v>
      </c>
    </row>
    <row r="104" spans="2:9" x14ac:dyDescent="0.25">
      <c r="B104">
        <v>1.1077999999999999</v>
      </c>
      <c r="C104">
        <f t="shared" si="15"/>
        <v>9.9999999998434674E-6</v>
      </c>
      <c r="D104">
        <f t="shared" si="16"/>
        <v>9.9999999998434674E-6</v>
      </c>
      <c r="E104">
        <f t="shared" si="17"/>
        <v>0</v>
      </c>
      <c r="F104">
        <f t="shared" si="27"/>
        <v>6.3726191051465385E-5</v>
      </c>
      <c r="G104">
        <f t="shared" si="28"/>
        <v>9.7767885741857397E-5</v>
      </c>
      <c r="H104">
        <f t="shared" si="22"/>
        <v>0.65181107853478182</v>
      </c>
      <c r="I104">
        <f t="shared" si="23"/>
        <v>39.460389084747064</v>
      </c>
    </row>
    <row r="105" spans="2:9" x14ac:dyDescent="0.25">
      <c r="B105">
        <v>1.1076999999999999</v>
      </c>
      <c r="C105">
        <f t="shared" si="15"/>
        <v>-9.9999999999988987E-5</v>
      </c>
      <c r="D105">
        <f t="shared" si="16"/>
        <v>0</v>
      </c>
      <c r="E105">
        <f t="shared" si="17"/>
        <v>9.9999999999988987E-5</v>
      </c>
      <c r="F105">
        <f t="shared" si="27"/>
        <v>5.9174320262074997E-5</v>
      </c>
      <c r="G105">
        <f t="shared" si="28"/>
        <v>9.7927322474581082E-5</v>
      </c>
      <c r="H105">
        <f t="shared" si="22"/>
        <v>0.60426772392796535</v>
      </c>
      <c r="I105">
        <f t="shared" si="23"/>
        <v>37.66626448411288</v>
      </c>
    </row>
    <row r="106" spans="2:9" x14ac:dyDescent="0.25">
      <c r="B106">
        <v>1.10734</v>
      </c>
      <c r="C106">
        <f t="shared" si="15"/>
        <v>-3.5999999999991594E-4</v>
      </c>
      <c r="D106">
        <f t="shared" si="16"/>
        <v>0</v>
      </c>
      <c r="E106">
        <f t="shared" si="17"/>
        <v>3.5999999999991594E-4</v>
      </c>
      <c r="F106">
        <f t="shared" si="27"/>
        <v>5.4947583100498219E-5</v>
      </c>
      <c r="G106">
        <f t="shared" si="28"/>
        <v>1.1664679944067643E-4</v>
      </c>
      <c r="H106">
        <f t="shared" si="22"/>
        <v>0.47105950068045505</v>
      </c>
      <c r="I106">
        <f t="shared" si="23"/>
        <v>32.02178433044763</v>
      </c>
    </row>
    <row r="107" spans="2:9" x14ac:dyDescent="0.25">
      <c r="B107">
        <v>1.1073599999999999</v>
      </c>
      <c r="C107">
        <f t="shared" si="15"/>
        <v>1.9999999999908979E-5</v>
      </c>
      <c r="D107">
        <f t="shared" si="16"/>
        <v>1.9999999999908979E-5</v>
      </c>
      <c r="E107">
        <f t="shared" si="17"/>
        <v>0</v>
      </c>
      <c r="F107">
        <f t="shared" ref="F107:G107" si="29">AVERAGE(D94:D107)</f>
        <v>5.7857142857109523E-5</v>
      </c>
      <c r="G107">
        <f t="shared" si="29"/>
        <v>8.7142857142825345E-5</v>
      </c>
      <c r="H107">
        <f t="shared" si="22"/>
        <v>0.66393442622936794</v>
      </c>
      <c r="I107">
        <f t="shared" si="23"/>
        <v>39.901477832507254</v>
      </c>
    </row>
    <row r="108" spans="2:9" x14ac:dyDescent="0.25">
      <c r="B108">
        <v>1.10748</v>
      </c>
      <c r="C108">
        <f t="shared" si="15"/>
        <v>1.2000000000012001E-4</v>
      </c>
      <c r="D108">
        <f t="shared" si="16"/>
        <v>1.2000000000012001E-4</v>
      </c>
      <c r="E108">
        <f t="shared" si="17"/>
        <v>0</v>
      </c>
      <c r="F108">
        <f t="shared" ref="F108" si="30">(13*F107+D108)/14</f>
        <v>6.2295918367324555E-5</v>
      </c>
      <c r="G108">
        <f t="shared" ref="G108" si="31">(13*G107+E108)/14</f>
        <v>8.0918367346909239E-5</v>
      </c>
      <c r="H108">
        <f t="shared" si="22"/>
        <v>0.76986128625473327</v>
      </c>
      <c r="I108">
        <f t="shared" si="23"/>
        <v>43.498396864980549</v>
      </c>
    </row>
    <row r="109" spans="2:9" x14ac:dyDescent="0.25">
      <c r="B109">
        <v>1.1073900000000001</v>
      </c>
      <c r="C109">
        <f t="shared" si="15"/>
        <v>-8.9999999999923475E-5</v>
      </c>
      <c r="D109">
        <f t="shared" si="16"/>
        <v>0</v>
      </c>
      <c r="E109">
        <f t="shared" si="17"/>
        <v>8.9999999999923475E-5</v>
      </c>
      <c r="F109">
        <f t="shared" si="27"/>
        <v>5.7846209912515662E-5</v>
      </c>
      <c r="G109">
        <f t="shared" si="28"/>
        <v>8.1567055393553107E-5</v>
      </c>
      <c r="H109">
        <f t="shared" si="22"/>
        <v>0.70918595299797604</v>
      </c>
      <c r="I109">
        <f t="shared" si="23"/>
        <v>41.492615344400498</v>
      </c>
    </row>
    <row r="110" spans="2:9" x14ac:dyDescent="0.25">
      <c r="B110">
        <v>1.1075999999999999</v>
      </c>
      <c r="C110">
        <f t="shared" si="15"/>
        <v>2.0999999999982144E-4</v>
      </c>
      <c r="D110">
        <f t="shared" si="16"/>
        <v>2.0999999999982144E-4</v>
      </c>
      <c r="E110">
        <f t="shared" si="17"/>
        <v>0</v>
      </c>
      <c r="F110">
        <f t="shared" si="27"/>
        <v>6.8714337775894636E-5</v>
      </c>
      <c r="G110">
        <f t="shared" si="28"/>
        <v>7.5740837151156464E-5</v>
      </c>
      <c r="H110">
        <f t="shared" si="22"/>
        <v>0.90722971068778924</v>
      </c>
      <c r="I110">
        <f t="shared" si="23"/>
        <v>47.567930889699809</v>
      </c>
    </row>
    <row r="111" spans="2:9" x14ac:dyDescent="0.25">
      <c r="B111">
        <v>1.10744</v>
      </c>
      <c r="C111">
        <f t="shared" si="15"/>
        <v>-1.5999999999993797E-4</v>
      </c>
      <c r="D111">
        <f t="shared" si="16"/>
        <v>0</v>
      </c>
      <c r="E111">
        <f t="shared" si="17"/>
        <v>1.5999999999993797E-4</v>
      </c>
      <c r="F111">
        <f t="shared" si="27"/>
        <v>6.3806170791902165E-5</v>
      </c>
      <c r="G111">
        <f t="shared" si="28"/>
        <v>8.1759348783212287E-5</v>
      </c>
      <c r="H111">
        <f t="shared" si="22"/>
        <v>0.78041437146333459</v>
      </c>
      <c r="I111">
        <f t="shared" si="23"/>
        <v>43.833299931291094</v>
      </c>
    </row>
    <row r="112" spans="2:9" x14ac:dyDescent="0.25">
      <c r="B112">
        <v>1.1073500000000001</v>
      </c>
      <c r="C112">
        <f t="shared" si="15"/>
        <v>-8.9999999999923475E-5</v>
      </c>
      <c r="D112">
        <f t="shared" si="16"/>
        <v>0</v>
      </c>
      <c r="E112">
        <f t="shared" si="17"/>
        <v>8.9999999999923475E-5</v>
      </c>
      <c r="F112">
        <f t="shared" si="27"/>
        <v>5.9248587163909154E-5</v>
      </c>
      <c r="G112">
        <f t="shared" si="28"/>
        <v>8.234796672726309E-5</v>
      </c>
      <c r="H112">
        <f t="shared" si="22"/>
        <v>0.71949058997583748</v>
      </c>
      <c r="I112">
        <f t="shared" si="23"/>
        <v>41.843240909271152</v>
      </c>
    </row>
    <row r="113" spans="2:9" x14ac:dyDescent="0.25">
      <c r="B113">
        <v>1.10738</v>
      </c>
      <c r="C113">
        <f t="shared" si="15"/>
        <v>2.9999999999974492E-5</v>
      </c>
      <c r="D113">
        <f t="shared" si="16"/>
        <v>2.9999999999974492E-5</v>
      </c>
      <c r="E113">
        <f t="shared" si="17"/>
        <v>0</v>
      </c>
      <c r="F113">
        <f t="shared" si="27"/>
        <v>5.7159402366485243E-5</v>
      </c>
      <c r="G113">
        <f t="shared" si="28"/>
        <v>7.6465969103887152E-5</v>
      </c>
      <c r="H113">
        <f t="shared" si="22"/>
        <v>0.74751426074033167</v>
      </c>
      <c r="I113">
        <f t="shared" si="23"/>
        <v>42.775860405490967</v>
      </c>
    </row>
    <row r="114" spans="2:9" x14ac:dyDescent="0.25">
      <c r="B114">
        <v>1.10741</v>
      </c>
      <c r="C114">
        <f t="shared" si="15"/>
        <v>2.9999999999974492E-5</v>
      </c>
      <c r="D114">
        <f t="shared" si="16"/>
        <v>2.9999999999974492E-5</v>
      </c>
      <c r="E114">
        <f t="shared" si="17"/>
        <v>0</v>
      </c>
      <c r="F114">
        <f t="shared" si="27"/>
        <v>5.5219445054591617E-5</v>
      </c>
      <c r="G114">
        <f t="shared" si="28"/>
        <v>7.1004114167895217E-5</v>
      </c>
      <c r="H114">
        <f t="shared" si="22"/>
        <v>0.77769359848670994</v>
      </c>
      <c r="I114">
        <f t="shared" si="23"/>
        <v>43.747336388494283</v>
      </c>
    </row>
    <row r="115" spans="2:9" x14ac:dyDescent="0.25">
      <c r="B115">
        <v>1.1072900000000001</v>
      </c>
      <c r="C115">
        <f t="shared" si="15"/>
        <v>-1.1999999999989797E-4</v>
      </c>
      <c r="D115">
        <f t="shared" si="16"/>
        <v>0</v>
      </c>
      <c r="E115">
        <f t="shared" si="17"/>
        <v>1.1999999999989797E-4</v>
      </c>
      <c r="F115">
        <f t="shared" si="27"/>
        <v>5.1275198979263648E-5</v>
      </c>
      <c r="G115">
        <f t="shared" si="28"/>
        <v>7.4503820298752564E-5</v>
      </c>
      <c r="H115">
        <f t="shared" si="22"/>
        <v>0.68822241294010744</v>
      </c>
      <c r="I115">
        <f t="shared" si="23"/>
        <v>40.766098570006569</v>
      </c>
    </row>
    <row r="116" spans="2:9" x14ac:dyDescent="0.25">
      <c r="B116">
        <v>1.10731</v>
      </c>
      <c r="C116">
        <f t="shared" si="15"/>
        <v>1.9999999999908979E-5</v>
      </c>
      <c r="D116">
        <f t="shared" si="16"/>
        <v>1.9999999999908979E-5</v>
      </c>
      <c r="E116">
        <f t="shared" si="17"/>
        <v>0</v>
      </c>
      <c r="F116">
        <f t="shared" si="27"/>
        <v>4.9041256195024024E-5</v>
      </c>
      <c r="G116">
        <f t="shared" si="28"/>
        <v>6.918211884884166E-5</v>
      </c>
      <c r="H116">
        <f t="shared" si="22"/>
        <v>0.70887184450328722</v>
      </c>
      <c r="I116">
        <f t="shared" si="23"/>
        <v>41.481861075973946</v>
      </c>
    </row>
    <row r="117" spans="2:9" x14ac:dyDescent="0.25">
      <c r="B117">
        <v>1.10721</v>
      </c>
      <c r="C117">
        <f t="shared" si="15"/>
        <v>-9.9999999999988987E-5</v>
      </c>
      <c r="D117">
        <f t="shared" si="16"/>
        <v>0</v>
      </c>
      <c r="E117">
        <f t="shared" si="17"/>
        <v>9.9999999999988987E-5</v>
      </c>
      <c r="F117">
        <f t="shared" si="27"/>
        <v>4.5538309323950877E-5</v>
      </c>
      <c r="G117">
        <f t="shared" si="28"/>
        <v>7.1383396073923609E-5</v>
      </c>
      <c r="H117">
        <f t="shared" si="22"/>
        <v>0.63793979872843354</v>
      </c>
      <c r="I117">
        <f t="shared" si="23"/>
        <v>38.947695099885799</v>
      </c>
    </row>
    <row r="118" spans="2:9" x14ac:dyDescent="0.25">
      <c r="B118">
        <v>1.10728</v>
      </c>
      <c r="C118">
        <f t="shared" si="15"/>
        <v>7.0000000000014495E-5</v>
      </c>
      <c r="D118">
        <f t="shared" si="16"/>
        <v>7.0000000000014495E-5</v>
      </c>
      <c r="E118">
        <f t="shared" si="17"/>
        <v>0</v>
      </c>
      <c r="F118">
        <f t="shared" si="27"/>
        <v>4.7285572943669706E-5</v>
      </c>
      <c r="G118">
        <f t="shared" si="28"/>
        <v>6.6284582068643357E-5</v>
      </c>
      <c r="H118">
        <f t="shared" si="22"/>
        <v>0.71337212166022934</v>
      </c>
      <c r="I118">
        <f t="shared" si="23"/>
        <v>41.635562563547694</v>
      </c>
    </row>
    <row r="119" spans="2:9" x14ac:dyDescent="0.25">
      <c r="B119">
        <v>1.10717</v>
      </c>
      <c r="C119">
        <f t="shared" si="15"/>
        <v>-1.100000000000545E-4</v>
      </c>
      <c r="D119">
        <f t="shared" si="16"/>
        <v>0</v>
      </c>
      <c r="E119">
        <f t="shared" si="17"/>
        <v>1.100000000000545E-4</v>
      </c>
      <c r="F119">
        <f t="shared" si="27"/>
        <v>4.3908032019121872E-5</v>
      </c>
      <c r="G119">
        <f t="shared" si="28"/>
        <v>6.9407111920887009E-5</v>
      </c>
      <c r="H119">
        <f t="shared" si="22"/>
        <v>0.6326157479246507</v>
      </c>
      <c r="I119">
        <f t="shared" si="23"/>
        <v>38.748600136242679</v>
      </c>
    </row>
    <row r="120" spans="2:9" x14ac:dyDescent="0.25">
      <c r="B120">
        <v>1.1070599999999999</v>
      </c>
      <c r="C120">
        <f t="shared" si="15"/>
        <v>-1.100000000000545E-4</v>
      </c>
      <c r="D120">
        <f t="shared" si="16"/>
        <v>0</v>
      </c>
      <c r="E120">
        <f t="shared" si="17"/>
        <v>1.100000000000545E-4</v>
      </c>
      <c r="F120">
        <f t="shared" ref="F120:G120" si="32">AVERAGE(D107:D120)</f>
        <v>3.5714285714265923E-5</v>
      </c>
      <c r="G120">
        <f t="shared" si="32"/>
        <v>5.5714285714270062E-5</v>
      </c>
      <c r="H120">
        <f t="shared" si="22"/>
        <v>0.64102564102546589</v>
      </c>
      <c r="I120">
        <f t="shared" si="23"/>
        <v>39.062499999993499</v>
      </c>
    </row>
    <row r="121" spans="2:9" x14ac:dyDescent="0.25">
      <c r="B121">
        <v>1.1071599999999999</v>
      </c>
      <c r="C121">
        <f t="shared" si="15"/>
        <v>9.9999999999988987E-5</v>
      </c>
      <c r="D121">
        <f t="shared" si="16"/>
        <v>9.9999999999988987E-5</v>
      </c>
      <c r="E121">
        <f t="shared" si="17"/>
        <v>0</v>
      </c>
      <c r="F121">
        <f t="shared" ref="F121" si="33">(13*F120+D121)/14</f>
        <v>4.0306122448960426E-5</v>
      </c>
      <c r="G121">
        <f t="shared" ref="G121" si="34">(13*G120+E121)/14</f>
        <v>5.1734693877536486E-5</v>
      </c>
      <c r="H121">
        <f t="shared" si="22"/>
        <v>0.77909270216947368</v>
      </c>
      <c r="I121">
        <f t="shared" si="23"/>
        <v>43.791574279374366</v>
      </c>
    </row>
    <row r="122" spans="2:9" x14ac:dyDescent="0.25">
      <c r="B122">
        <v>1.1072900000000001</v>
      </c>
      <c r="C122">
        <f t="shared" si="15"/>
        <v>1.3000000000018552E-4</v>
      </c>
      <c r="D122">
        <f t="shared" si="16"/>
        <v>1.3000000000018552E-4</v>
      </c>
      <c r="E122">
        <f t="shared" si="17"/>
        <v>0</v>
      </c>
      <c r="F122">
        <f t="shared" si="27"/>
        <v>4.6712827988333647E-5</v>
      </c>
      <c r="G122">
        <f t="shared" si="28"/>
        <v>4.8039358600569593E-5</v>
      </c>
      <c r="H122">
        <f t="shared" si="22"/>
        <v>0.97238658777138176</v>
      </c>
      <c r="I122">
        <f t="shared" si="23"/>
        <v>49.300000000004594</v>
      </c>
    </row>
    <row r="123" spans="2:9" x14ac:dyDescent="0.25">
      <c r="B123">
        <v>1.10701</v>
      </c>
      <c r="C123">
        <f t="shared" si="15"/>
        <v>-2.8000000000005798E-4</v>
      </c>
      <c r="D123">
        <f t="shared" si="16"/>
        <v>0</v>
      </c>
      <c r="E123">
        <f t="shared" si="17"/>
        <v>2.8000000000005798E-4</v>
      </c>
      <c r="F123">
        <f t="shared" si="27"/>
        <v>4.3376197417738386E-5</v>
      </c>
      <c r="G123">
        <f t="shared" si="28"/>
        <v>6.4607975843390184E-5</v>
      </c>
      <c r="H123">
        <f t="shared" si="22"/>
        <v>0.67137527296757205</v>
      </c>
      <c r="I123">
        <f t="shared" si="23"/>
        <v>40.169032282949061</v>
      </c>
    </row>
    <row r="124" spans="2:9" x14ac:dyDescent="0.25">
      <c r="B124">
        <v>1.10693</v>
      </c>
      <c r="C124">
        <f t="shared" si="15"/>
        <v>-8.0000000000080007E-5</v>
      </c>
      <c r="D124">
        <f t="shared" si="16"/>
        <v>0</v>
      </c>
      <c r="E124">
        <f t="shared" si="17"/>
        <v>8.0000000000080007E-5</v>
      </c>
      <c r="F124">
        <f t="shared" si="27"/>
        <v>4.0277897602185641E-5</v>
      </c>
      <c r="G124">
        <f t="shared" si="28"/>
        <v>6.5707406140296591E-5</v>
      </c>
      <c r="H124">
        <f t="shared" si="22"/>
        <v>0.61298870200697642</v>
      </c>
      <c r="I124">
        <f t="shared" si="23"/>
        <v>38.003285531030656</v>
      </c>
    </row>
    <row r="125" spans="2:9" x14ac:dyDescent="0.25">
      <c r="B125">
        <v>1.10693</v>
      </c>
      <c r="C125">
        <f t="shared" si="15"/>
        <v>0</v>
      </c>
      <c r="D125">
        <f t="shared" si="16"/>
        <v>0</v>
      </c>
      <c r="E125">
        <f t="shared" si="17"/>
        <v>0</v>
      </c>
      <c r="F125">
        <f t="shared" si="27"/>
        <v>3.7400904916315242E-5</v>
      </c>
      <c r="G125">
        <f t="shared" si="28"/>
        <v>6.1014019987418264E-5</v>
      </c>
      <c r="H125">
        <f t="shared" si="22"/>
        <v>0.61298870200697653</v>
      </c>
      <c r="I125">
        <f t="shared" si="23"/>
        <v>38.003285531030663</v>
      </c>
    </row>
    <row r="126" spans="2:9" x14ac:dyDescent="0.25">
      <c r="B126">
        <v>1.10721</v>
      </c>
      <c r="C126">
        <f t="shared" si="15"/>
        <v>2.8000000000005798E-4</v>
      </c>
      <c r="D126">
        <f t="shared" si="16"/>
        <v>2.8000000000005798E-4</v>
      </c>
      <c r="E126">
        <f t="shared" si="17"/>
        <v>0</v>
      </c>
      <c r="F126">
        <f t="shared" si="27"/>
        <v>5.4729411708011152E-5</v>
      </c>
      <c r="G126">
        <f t="shared" si="28"/>
        <v>5.6655875702602675E-5</v>
      </c>
      <c r="H126">
        <f t="shared" si="22"/>
        <v>0.96599710143562345</v>
      </c>
      <c r="I126">
        <f t="shared" si="23"/>
        <v>49.135225109448363</v>
      </c>
    </row>
    <row r="127" spans="2:9" x14ac:dyDescent="0.25">
      <c r="B127">
        <v>1.1072500000000001</v>
      </c>
      <c r="C127">
        <f t="shared" si="15"/>
        <v>4.0000000000040004E-5</v>
      </c>
      <c r="D127">
        <f t="shared" si="16"/>
        <v>4.0000000000040004E-5</v>
      </c>
      <c r="E127">
        <f t="shared" si="17"/>
        <v>0</v>
      </c>
      <c r="F127">
        <f t="shared" si="27"/>
        <v>5.3677310871727504E-5</v>
      </c>
      <c r="G127">
        <f t="shared" si="28"/>
        <v>5.2609027438131056E-5</v>
      </c>
      <c r="H127">
        <f t="shared" si="22"/>
        <v>1.0203060859631508</v>
      </c>
      <c r="I127">
        <f t="shared" si="23"/>
        <v>50.502549739968494</v>
      </c>
    </row>
    <row r="128" spans="2:9" x14ac:dyDescent="0.25">
      <c r="B128">
        <v>1.10748</v>
      </c>
      <c r="C128">
        <f t="shared" si="15"/>
        <v>2.2999999999995246E-4</v>
      </c>
      <c r="D128">
        <f t="shared" si="16"/>
        <v>2.2999999999995246E-4</v>
      </c>
      <c r="E128">
        <f t="shared" si="17"/>
        <v>0</v>
      </c>
      <c r="F128">
        <f t="shared" si="27"/>
        <v>6.6271788666600711E-5</v>
      </c>
      <c r="G128">
        <f t="shared" si="28"/>
        <v>4.8851239763978837E-5</v>
      </c>
      <c r="H128">
        <f t="shared" si="22"/>
        <v>1.3566040286139711</v>
      </c>
      <c r="I128">
        <f t="shared" si="23"/>
        <v>57.566057434428359</v>
      </c>
    </row>
    <row r="129" spans="2:9" x14ac:dyDescent="0.25">
      <c r="B129">
        <v>1.10741</v>
      </c>
      <c r="C129">
        <f t="shared" si="15"/>
        <v>-7.0000000000014495E-5</v>
      </c>
      <c r="D129">
        <f t="shared" si="16"/>
        <v>0</v>
      </c>
      <c r="E129">
        <f t="shared" si="17"/>
        <v>7.0000000000014495E-5</v>
      </c>
      <c r="F129">
        <f t="shared" si="27"/>
        <v>6.153808947612923E-5</v>
      </c>
      <c r="G129">
        <f t="shared" si="28"/>
        <v>5.036186549512424E-5</v>
      </c>
      <c r="H129">
        <f t="shared" si="22"/>
        <v>1.22191838747687</v>
      </c>
      <c r="I129">
        <f t="shared" si="23"/>
        <v>54.993846505066109</v>
      </c>
    </row>
    <row r="130" spans="2:9" x14ac:dyDescent="0.25">
      <c r="B130">
        <v>1.1074999999999999</v>
      </c>
      <c r="C130">
        <f t="shared" si="15"/>
        <v>8.9999999999923475E-5</v>
      </c>
      <c r="D130">
        <f t="shared" si="16"/>
        <v>8.9999999999923475E-5</v>
      </c>
      <c r="E130">
        <f t="shared" si="17"/>
        <v>0</v>
      </c>
      <c r="F130">
        <f t="shared" si="27"/>
        <v>6.3571083084971674E-5</v>
      </c>
      <c r="G130">
        <f t="shared" si="28"/>
        <v>4.6764589388329654E-5</v>
      </c>
      <c r="H130">
        <f t="shared" si="22"/>
        <v>1.3593850371930383</v>
      </c>
      <c r="I130">
        <f t="shared" si="23"/>
        <v>57.616074348352207</v>
      </c>
    </row>
    <row r="131" spans="2:9" x14ac:dyDescent="0.25">
      <c r="B131">
        <v>1.10754</v>
      </c>
      <c r="C131">
        <f t="shared" si="15"/>
        <v>4.0000000000040004E-5</v>
      </c>
      <c r="D131">
        <f t="shared" si="16"/>
        <v>4.0000000000040004E-5</v>
      </c>
      <c r="E131">
        <f t="shared" si="17"/>
        <v>0</v>
      </c>
      <c r="F131">
        <f t="shared" si="27"/>
        <v>6.1887434293190845E-5</v>
      </c>
      <c r="G131">
        <f t="shared" si="28"/>
        <v>4.3424261574877538E-5</v>
      </c>
      <c r="H131">
        <f t="shared" si="22"/>
        <v>1.4251810404761125</v>
      </c>
      <c r="I131">
        <f t="shared" si="23"/>
        <v>58.765964960550754</v>
      </c>
    </row>
    <row r="132" spans="2:9" x14ac:dyDescent="0.25">
      <c r="B132">
        <v>1.1076999999999999</v>
      </c>
      <c r="C132">
        <f t="shared" ref="C132" si="35">B132-B131</f>
        <v>1.5999999999993797E-4</v>
      </c>
      <c r="D132">
        <f t="shared" ref="D132" si="36">IF(C132&gt;0,C132,0)</f>
        <v>1.5999999999993797E-4</v>
      </c>
      <c r="E132">
        <f t="shared" ref="E132" si="37">IF(C132&lt;0,ABS(C132),0)</f>
        <v>0</v>
      </c>
      <c r="F132">
        <f t="shared" si="27"/>
        <v>6.889547470081564E-5</v>
      </c>
      <c r="G132">
        <f t="shared" si="28"/>
        <v>4.0322528605243431E-5</v>
      </c>
      <c r="H132">
        <f t="shared" si="22"/>
        <v>1.7086099776951156</v>
      </c>
      <c r="I132">
        <f t="shared" si="23"/>
        <v>63.08069422195117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0"/>
  <sheetViews>
    <sheetView tabSelected="1" workbookViewId="0">
      <selection activeCell="F26" sqref="F26:F1440"/>
    </sheetView>
  </sheetViews>
  <sheetFormatPr defaultRowHeight="15" x14ac:dyDescent="0.25"/>
  <cols>
    <col min="4" max="4" width="15.85546875" bestFit="1" customWidth="1"/>
  </cols>
  <sheetData>
    <row r="1" spans="1:17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17" x14ac:dyDescent="0.25">
      <c r="B2">
        <v>3857</v>
      </c>
      <c r="L2">
        <v>0</v>
      </c>
      <c r="M2">
        <v>0</v>
      </c>
      <c r="N2">
        <v>0</v>
      </c>
      <c r="O2">
        <v>0</v>
      </c>
    </row>
    <row r="3" spans="1:17" x14ac:dyDescent="0.25">
      <c r="B3">
        <v>3857</v>
      </c>
      <c r="C3">
        <f>B3-B2</f>
        <v>0</v>
      </c>
      <c r="D3">
        <f>IF(C3&gt;0,C3,0)</f>
        <v>0</v>
      </c>
      <c r="E3">
        <f>IF(C3&lt;0,ABS(C3),0)</f>
        <v>0</v>
      </c>
      <c r="L3">
        <v>0</v>
      </c>
      <c r="M3">
        <v>0</v>
      </c>
      <c r="N3">
        <v>0</v>
      </c>
      <c r="O3">
        <v>0</v>
      </c>
    </row>
    <row r="4" spans="1:17" x14ac:dyDescent="0.25">
      <c r="B4">
        <v>3868.12</v>
      </c>
      <c r="C4">
        <f t="shared" ref="C4:C67" si="0">B4-B3</f>
        <v>11.119999999999891</v>
      </c>
      <c r="D4">
        <f t="shared" ref="D4:D67" si="1">IF(C4&gt;0,C4,0)</f>
        <v>11.119999999999891</v>
      </c>
      <c r="E4">
        <f t="shared" ref="E4:E67" si="2">IF(C4&lt;0,ABS(C4),0)</f>
        <v>0</v>
      </c>
      <c r="L4">
        <v>11.1199999999998</v>
      </c>
      <c r="M4">
        <v>11.1199999999998</v>
      </c>
      <c r="N4">
        <v>0</v>
      </c>
      <c r="O4">
        <v>0</v>
      </c>
    </row>
    <row r="5" spans="1:17" x14ac:dyDescent="0.25">
      <c r="B5">
        <v>3871.7186999700002</v>
      </c>
      <c r="C5">
        <f t="shared" si="0"/>
        <v>3.5986999700003253</v>
      </c>
      <c r="D5">
        <f t="shared" si="1"/>
        <v>3.5986999700003253</v>
      </c>
      <c r="E5">
        <f t="shared" si="2"/>
        <v>0</v>
      </c>
      <c r="L5">
        <v>3.5986999700003199</v>
      </c>
      <c r="M5">
        <v>3.5986999700003199</v>
      </c>
      <c r="N5">
        <v>0</v>
      </c>
      <c r="O5">
        <v>0</v>
      </c>
    </row>
    <row r="6" spans="1:17" x14ac:dyDescent="0.25">
      <c r="B6">
        <v>3876.2531688200002</v>
      </c>
      <c r="C6">
        <f t="shared" si="0"/>
        <v>4.5344688499999393</v>
      </c>
      <c r="D6">
        <f t="shared" si="1"/>
        <v>4.5344688499999393</v>
      </c>
      <c r="E6">
        <f t="shared" si="2"/>
        <v>0</v>
      </c>
      <c r="L6">
        <v>4.5344688499999304</v>
      </c>
      <c r="M6">
        <v>4.5344688499999304</v>
      </c>
      <c r="N6">
        <v>0</v>
      </c>
      <c r="O6">
        <v>0</v>
      </c>
    </row>
    <row r="7" spans="1:17" x14ac:dyDescent="0.25">
      <c r="B7">
        <v>3858.1103144799999</v>
      </c>
      <c r="C7">
        <f t="shared" si="0"/>
        <v>-18.142854340000213</v>
      </c>
      <c r="D7">
        <f t="shared" si="1"/>
        <v>0</v>
      </c>
      <c r="E7">
        <f t="shared" si="2"/>
        <v>18.142854340000213</v>
      </c>
      <c r="L7">
        <v>-18.142854340000198</v>
      </c>
      <c r="M7">
        <v>0</v>
      </c>
      <c r="N7">
        <v>18.142854340000198</v>
      </c>
      <c r="O7">
        <v>0</v>
      </c>
    </row>
    <row r="8" spans="1:17" x14ac:dyDescent="0.25">
      <c r="B8">
        <v>3827.2723999999998</v>
      </c>
      <c r="C8">
        <f t="shared" si="0"/>
        <v>-30.837914480000109</v>
      </c>
      <c r="D8">
        <f t="shared" si="1"/>
        <v>0</v>
      </c>
      <c r="E8">
        <f t="shared" si="2"/>
        <v>30.837914480000109</v>
      </c>
      <c r="L8">
        <v>-30.837914480000101</v>
      </c>
      <c r="M8">
        <v>0</v>
      </c>
      <c r="N8">
        <v>30.837914480000101</v>
      </c>
      <c r="O8">
        <v>0</v>
      </c>
      <c r="Q8">
        <f>SUM(M4:M16)/14</f>
        <v>4.1202192771428674</v>
      </c>
    </row>
    <row r="9" spans="1:17" x14ac:dyDescent="0.25">
      <c r="B9">
        <v>3790.52650322</v>
      </c>
      <c r="C9">
        <f t="shared" si="0"/>
        <v>-36.745896779999839</v>
      </c>
      <c r="D9">
        <f t="shared" si="1"/>
        <v>0</v>
      </c>
      <c r="E9">
        <f t="shared" si="2"/>
        <v>36.745896779999839</v>
      </c>
      <c r="L9">
        <v>-36.745896779999804</v>
      </c>
      <c r="M9">
        <v>0</v>
      </c>
      <c r="N9">
        <v>36.745896779999804</v>
      </c>
      <c r="O9">
        <v>0</v>
      </c>
    </row>
    <row r="10" spans="1:17" x14ac:dyDescent="0.25">
      <c r="B10">
        <v>3817.6999984700001</v>
      </c>
      <c r="C10">
        <f t="shared" si="0"/>
        <v>27.173495250000087</v>
      </c>
      <c r="D10">
        <f t="shared" si="1"/>
        <v>27.173495250000087</v>
      </c>
      <c r="E10">
        <f t="shared" si="2"/>
        <v>0</v>
      </c>
      <c r="L10">
        <v>27.173495249999998</v>
      </c>
      <c r="M10">
        <v>27.173495249999998</v>
      </c>
      <c r="N10">
        <v>0</v>
      </c>
      <c r="O10">
        <v>0</v>
      </c>
    </row>
    <row r="11" spans="1:17" x14ac:dyDescent="0.25">
      <c r="B11">
        <v>3814.3999971899998</v>
      </c>
      <c r="C11">
        <f t="shared" si="0"/>
        <v>-3.3000012800002878</v>
      </c>
      <c r="D11">
        <f t="shared" si="1"/>
        <v>0</v>
      </c>
      <c r="E11">
        <f t="shared" si="2"/>
        <v>3.3000012800002878</v>
      </c>
      <c r="L11">
        <v>-3.3000012800002798</v>
      </c>
      <c r="M11">
        <v>0</v>
      </c>
      <c r="N11">
        <v>3.3000012800002798</v>
      </c>
      <c r="O11">
        <v>0</v>
      </c>
    </row>
    <row r="12" spans="1:17" x14ac:dyDescent="0.25">
      <c r="B12">
        <v>3809.5347300100002</v>
      </c>
      <c r="C12">
        <f t="shared" si="0"/>
        <v>-4.8652671799995915</v>
      </c>
      <c r="D12">
        <f t="shared" si="1"/>
        <v>0</v>
      </c>
      <c r="E12">
        <f t="shared" si="2"/>
        <v>4.8652671799995915</v>
      </c>
      <c r="L12">
        <v>-4.8652671799995897</v>
      </c>
      <c r="M12">
        <v>0</v>
      </c>
      <c r="N12">
        <v>4.8652671799995897</v>
      </c>
      <c r="O12">
        <v>0</v>
      </c>
    </row>
    <row r="13" spans="1:17" x14ac:dyDescent="0.25">
      <c r="B13">
        <v>3769.4511001699998</v>
      </c>
      <c r="C13">
        <f t="shared" si="0"/>
        <v>-40.083629840000413</v>
      </c>
      <c r="D13">
        <f t="shared" si="1"/>
        <v>0</v>
      </c>
      <c r="E13">
        <f t="shared" si="2"/>
        <v>40.083629840000413</v>
      </c>
      <c r="L13">
        <v>-40.083629840000398</v>
      </c>
      <c r="M13">
        <v>0</v>
      </c>
      <c r="N13">
        <v>40.083629840000398</v>
      </c>
      <c r="O13">
        <v>0</v>
      </c>
    </row>
    <row r="14" spans="1:17" x14ac:dyDescent="0.25">
      <c r="B14">
        <v>3760.9999999900001</v>
      </c>
      <c r="C14">
        <f t="shared" si="0"/>
        <v>-8.4511001799996848</v>
      </c>
      <c r="D14">
        <f t="shared" si="1"/>
        <v>0</v>
      </c>
      <c r="E14">
        <f t="shared" si="2"/>
        <v>8.4511001799996848</v>
      </c>
      <c r="L14">
        <v>-8.4511001799996794</v>
      </c>
      <c r="M14">
        <v>0</v>
      </c>
      <c r="N14">
        <v>8.4511001799996794</v>
      </c>
      <c r="O14">
        <v>0</v>
      </c>
    </row>
    <row r="15" spans="1:17" x14ac:dyDescent="0.25">
      <c r="B15">
        <v>3719.2133151799999</v>
      </c>
      <c r="C15">
        <f t="shared" si="0"/>
        <v>-41.786684810000224</v>
      </c>
      <c r="D15">
        <f t="shared" si="1"/>
        <v>0</v>
      </c>
      <c r="E15">
        <f t="shared" si="2"/>
        <v>41.786684810000224</v>
      </c>
      <c r="L15">
        <v>-41.786684810000203</v>
      </c>
      <c r="M15">
        <v>0</v>
      </c>
      <c r="N15">
        <v>41.786684810000203</v>
      </c>
      <c r="O15">
        <v>0</v>
      </c>
    </row>
    <row r="16" spans="1:17" x14ac:dyDescent="0.25">
      <c r="B16">
        <v>3730.46972099</v>
      </c>
      <c r="C16">
        <f t="shared" si="0"/>
        <v>11.25640581000016</v>
      </c>
      <c r="D16">
        <f t="shared" si="1"/>
        <v>11.25640581000016</v>
      </c>
      <c r="E16">
        <f t="shared" si="2"/>
        <v>0</v>
      </c>
      <c r="F16">
        <f>AVERAGE(D3:D16)</f>
        <v>4.120219277142886</v>
      </c>
      <c r="G16">
        <f>AVERAGE(E3:E16)</f>
        <v>13.15809634928574</v>
      </c>
      <c r="H16">
        <f>F16/G16</f>
        <v>0.31313186708551072</v>
      </c>
      <c r="I16">
        <f>100-100/(H16+1)</f>
        <v>23.846185972205916</v>
      </c>
      <c r="L16">
        <v>11.2564058100001</v>
      </c>
      <c r="M16">
        <v>11.2564058100001</v>
      </c>
      <c r="N16">
        <v>0</v>
      </c>
      <c r="O16">
        <v>4.1202192771428798</v>
      </c>
    </row>
    <row r="17" spans="2:16" x14ac:dyDescent="0.25">
      <c r="B17">
        <v>3742.1200001699999</v>
      </c>
      <c r="C17">
        <f t="shared" si="0"/>
        <v>11.65027917999987</v>
      </c>
      <c r="D17">
        <f t="shared" si="1"/>
        <v>11.65027917999987</v>
      </c>
      <c r="E17">
        <f t="shared" si="2"/>
        <v>0</v>
      </c>
      <c r="F17">
        <f>(13*F16+D17)/14</f>
        <v>4.6580806987755272</v>
      </c>
      <c r="G17">
        <f>(13*G16+E17)/14</f>
        <v>12.218232324336759</v>
      </c>
      <c r="H17">
        <f t="shared" ref="H17:H80" si="3">F17/G17</f>
        <v>0.38124014793018607</v>
      </c>
      <c r="I17">
        <f t="shared" ref="I17:I80" si="4">100-100/(H17+1)</f>
        <v>27.601293555033251</v>
      </c>
      <c r="L17">
        <v>11.650279179999799</v>
      </c>
      <c r="M17">
        <v>11.650279179999799</v>
      </c>
      <c r="N17">
        <v>0</v>
      </c>
      <c r="O17">
        <v>4.6580806987755201</v>
      </c>
      <c r="P17">
        <f>(13*O16+M17)/14</f>
        <v>4.6580806987755166</v>
      </c>
    </row>
    <row r="18" spans="2:16" x14ac:dyDescent="0.25">
      <c r="B18">
        <v>3671.1007800000002</v>
      </c>
      <c r="C18">
        <f t="shared" si="0"/>
        <v>-71.019220169999699</v>
      </c>
      <c r="D18">
        <f t="shared" si="1"/>
        <v>0</v>
      </c>
      <c r="E18">
        <f t="shared" si="2"/>
        <v>71.019220169999699</v>
      </c>
      <c r="F18">
        <f t="shared" ref="F18:G33" si="5">(13*F17+D18)/14</f>
        <v>4.325360648862989</v>
      </c>
      <c r="G18">
        <f t="shared" si="5"/>
        <v>16.418302884741255</v>
      </c>
      <c r="H18">
        <f t="shared" si="3"/>
        <v>0.26344748779624882</v>
      </c>
      <c r="I18">
        <f t="shared" si="4"/>
        <v>20.851479016018601</v>
      </c>
      <c r="L18">
        <v>-71.019220169999699</v>
      </c>
      <c r="M18">
        <v>0</v>
      </c>
      <c r="N18">
        <v>71.019220169999699</v>
      </c>
      <c r="O18">
        <v>4.3253606488629801</v>
      </c>
    </row>
    <row r="19" spans="2:16" x14ac:dyDescent="0.25">
      <c r="B19">
        <v>3694.7241000399999</v>
      </c>
      <c r="C19">
        <f t="shared" si="0"/>
        <v>23.623320039999726</v>
      </c>
      <c r="D19">
        <f t="shared" si="1"/>
        <v>23.623320039999726</v>
      </c>
      <c r="E19">
        <f t="shared" si="2"/>
        <v>0</v>
      </c>
      <c r="F19">
        <f t="shared" si="5"/>
        <v>5.7037863196584704</v>
      </c>
      <c r="G19">
        <f t="shared" si="5"/>
        <v>15.245566964402595</v>
      </c>
      <c r="H19">
        <f t="shared" si="3"/>
        <v>0.37412753051273456</v>
      </c>
      <c r="I19">
        <f t="shared" si="4"/>
        <v>27.226550826263889</v>
      </c>
      <c r="L19">
        <v>23.623320039999701</v>
      </c>
      <c r="M19">
        <v>23.623320039999701</v>
      </c>
      <c r="N19">
        <v>0</v>
      </c>
      <c r="O19">
        <v>5.7037863196584704</v>
      </c>
    </row>
    <row r="20" spans="2:16" x14ac:dyDescent="0.25">
      <c r="B20">
        <v>3683.0552000100001</v>
      </c>
      <c r="C20">
        <f t="shared" si="0"/>
        <v>-11.668900029999804</v>
      </c>
      <c r="D20">
        <f t="shared" si="1"/>
        <v>0</v>
      </c>
      <c r="E20">
        <f t="shared" si="2"/>
        <v>11.668900029999804</v>
      </c>
      <c r="F20">
        <f t="shared" si="5"/>
        <v>5.2963730111114362</v>
      </c>
      <c r="G20">
        <f t="shared" si="5"/>
        <v>14.990090754802395</v>
      </c>
      <c r="H20">
        <f t="shared" si="3"/>
        <v>0.35332494630925637</v>
      </c>
      <c r="I20">
        <f t="shared" si="4"/>
        <v>26.10791645220408</v>
      </c>
      <c r="L20">
        <v>-11.668900029999801</v>
      </c>
      <c r="M20">
        <v>0</v>
      </c>
      <c r="N20">
        <v>11.668900029999801</v>
      </c>
      <c r="O20">
        <v>5.29637301111143</v>
      </c>
    </row>
    <row r="21" spans="2:16" x14ac:dyDescent="0.25">
      <c r="B21">
        <v>3681.3260012800001</v>
      </c>
      <c r="C21">
        <f t="shared" si="0"/>
        <v>-1.7291987300000073</v>
      </c>
      <c r="D21">
        <f t="shared" si="1"/>
        <v>0</v>
      </c>
      <c r="E21">
        <f t="shared" si="2"/>
        <v>1.7291987300000073</v>
      </c>
      <c r="F21">
        <f t="shared" si="5"/>
        <v>4.9180606531749049</v>
      </c>
      <c r="G21">
        <f t="shared" si="5"/>
        <v>14.042884181602224</v>
      </c>
      <c r="H21">
        <f t="shared" si="3"/>
        <v>0.35021727656332335</v>
      </c>
      <c r="I21">
        <f t="shared" si="4"/>
        <v>25.937845903936534</v>
      </c>
      <c r="L21">
        <v>-1.72919873</v>
      </c>
      <c r="M21">
        <v>0</v>
      </c>
      <c r="N21">
        <v>1.72919873</v>
      </c>
      <c r="O21">
        <v>4.9180606531748996</v>
      </c>
    </row>
    <row r="22" spans="2:16" x14ac:dyDescent="0.25">
      <c r="B22">
        <v>3634.83086</v>
      </c>
      <c r="C22">
        <f t="shared" si="0"/>
        <v>-46.495141280000098</v>
      </c>
      <c r="D22">
        <f t="shared" si="1"/>
        <v>0</v>
      </c>
      <c r="E22">
        <f t="shared" si="2"/>
        <v>46.495141280000098</v>
      </c>
      <c r="F22">
        <f t="shared" si="5"/>
        <v>4.5667706065195546</v>
      </c>
      <c r="G22">
        <f t="shared" si="5"/>
        <v>16.360902545773502</v>
      </c>
      <c r="H22">
        <f t="shared" si="3"/>
        <v>0.27912705877581823</v>
      </c>
      <c r="I22">
        <f t="shared" si="4"/>
        <v>21.821683534937918</v>
      </c>
      <c r="L22">
        <v>-46.495141280000098</v>
      </c>
      <c r="M22">
        <v>0</v>
      </c>
      <c r="N22">
        <v>46.495141280000098</v>
      </c>
      <c r="O22">
        <v>4.5667706065195501</v>
      </c>
    </row>
    <row r="23" spans="2:16" x14ac:dyDescent="0.25">
      <c r="B23">
        <v>3671.47842403</v>
      </c>
      <c r="C23">
        <f t="shared" si="0"/>
        <v>36.647564030000012</v>
      </c>
      <c r="D23">
        <f t="shared" si="1"/>
        <v>36.647564030000012</v>
      </c>
      <c r="E23">
        <f t="shared" si="2"/>
        <v>0</v>
      </c>
      <c r="F23">
        <f t="shared" si="5"/>
        <v>6.8582558510538734</v>
      </c>
      <c r="G23">
        <f t="shared" si="5"/>
        <v>15.192266649646823</v>
      </c>
      <c r="H23">
        <f t="shared" si="3"/>
        <v>0.45143071861586292</v>
      </c>
      <c r="I23">
        <f t="shared" si="4"/>
        <v>31.102464129074221</v>
      </c>
      <c r="L23">
        <v>36.647564029999998</v>
      </c>
      <c r="M23">
        <v>36.647564029999998</v>
      </c>
      <c r="N23">
        <v>0</v>
      </c>
      <c r="O23">
        <v>6.8582558510538698</v>
      </c>
    </row>
    <row r="24" spans="2:16" x14ac:dyDescent="0.25">
      <c r="B24">
        <v>3637.32000002</v>
      </c>
      <c r="C24">
        <f t="shared" si="0"/>
        <v>-34.15842401000009</v>
      </c>
      <c r="D24">
        <f t="shared" si="1"/>
        <v>0</v>
      </c>
      <c r="E24">
        <f t="shared" si="2"/>
        <v>34.15842401000009</v>
      </c>
      <c r="F24">
        <f t="shared" si="5"/>
        <v>6.3683804331214535</v>
      </c>
      <c r="G24">
        <f t="shared" si="5"/>
        <v>16.546992175386343</v>
      </c>
      <c r="H24">
        <f t="shared" si="3"/>
        <v>0.38486634704489808</v>
      </c>
      <c r="I24">
        <f t="shared" si="4"/>
        <v>27.790865729833527</v>
      </c>
      <c r="L24">
        <v>-34.158424009999997</v>
      </c>
      <c r="M24">
        <v>0</v>
      </c>
      <c r="N24">
        <v>34.158424009999997</v>
      </c>
      <c r="O24">
        <v>6.36838043312145</v>
      </c>
    </row>
    <row r="25" spans="2:16" x14ac:dyDescent="0.25">
      <c r="B25">
        <v>3648.7161599999999</v>
      </c>
      <c r="C25">
        <f t="shared" si="0"/>
        <v>11.396159979999993</v>
      </c>
      <c r="D25">
        <f t="shared" si="1"/>
        <v>11.396159979999993</v>
      </c>
      <c r="E25">
        <f t="shared" si="2"/>
        <v>0</v>
      </c>
      <c r="F25">
        <f t="shared" si="5"/>
        <v>6.727507543612778</v>
      </c>
      <c r="G25">
        <f t="shared" si="5"/>
        <v>15.365064162858747</v>
      </c>
      <c r="H25">
        <f t="shared" si="3"/>
        <v>0.43784441589738804</v>
      </c>
      <c r="I25">
        <f t="shared" si="4"/>
        <v>30.451446001834654</v>
      </c>
      <c r="L25">
        <v>11.396159979999901</v>
      </c>
      <c r="M25">
        <v>11.396159979999901</v>
      </c>
      <c r="N25">
        <v>0</v>
      </c>
      <c r="O25">
        <v>6.72750754361277</v>
      </c>
    </row>
    <row r="26" spans="2:16" x14ac:dyDescent="0.25">
      <c r="B26">
        <v>3659.1724499900001</v>
      </c>
      <c r="C26">
        <f t="shared" si="0"/>
        <v>10.456289990000187</v>
      </c>
      <c r="D26">
        <f t="shared" si="1"/>
        <v>10.456289990000187</v>
      </c>
      <c r="E26">
        <f t="shared" si="2"/>
        <v>0</v>
      </c>
      <c r="F26">
        <f t="shared" si="5"/>
        <v>6.9938491469261646</v>
      </c>
      <c r="G26">
        <f t="shared" si="5"/>
        <v>14.267559579797409</v>
      </c>
      <c r="H26">
        <f t="shared" si="3"/>
        <v>0.49019239119416896</v>
      </c>
      <c r="I26">
        <f t="shared" si="4"/>
        <v>32.894570801113289</v>
      </c>
      <c r="L26">
        <v>10.4562899900001</v>
      </c>
      <c r="M26">
        <v>10.4562899900001</v>
      </c>
      <c r="N26">
        <v>0</v>
      </c>
      <c r="O26">
        <v>6.9938491469261601</v>
      </c>
    </row>
    <row r="27" spans="2:16" x14ac:dyDescent="0.25">
      <c r="B27">
        <v>3685.8</v>
      </c>
      <c r="C27">
        <f t="shared" si="0"/>
        <v>26.62755001000005</v>
      </c>
      <c r="D27">
        <f t="shared" si="1"/>
        <v>26.62755001000005</v>
      </c>
      <c r="E27">
        <f t="shared" si="2"/>
        <v>0</v>
      </c>
      <c r="F27">
        <f t="shared" si="5"/>
        <v>8.3962563514314414</v>
      </c>
      <c r="G27">
        <f t="shared" si="5"/>
        <v>13.24844818124045</v>
      </c>
      <c r="H27">
        <f t="shared" si="3"/>
        <v>0.63375394888288727</v>
      </c>
      <c r="I27">
        <f t="shared" si="4"/>
        <v>38.79127265866623</v>
      </c>
      <c r="L27">
        <v>26.62755001</v>
      </c>
      <c r="M27">
        <v>26.62755001</v>
      </c>
      <c r="N27">
        <v>0</v>
      </c>
      <c r="O27">
        <v>8.3962563514314397</v>
      </c>
    </row>
    <row r="28" spans="2:16" x14ac:dyDescent="0.25">
      <c r="B28">
        <v>3677.16090214</v>
      </c>
      <c r="C28">
        <f t="shared" si="0"/>
        <v>-8.63909786000022</v>
      </c>
      <c r="D28">
        <f t="shared" si="1"/>
        <v>0</v>
      </c>
      <c r="E28">
        <f t="shared" si="2"/>
        <v>8.63909786000022</v>
      </c>
      <c r="F28">
        <f t="shared" si="5"/>
        <v>7.7965237549006243</v>
      </c>
      <c r="G28">
        <f t="shared" si="5"/>
        <v>12.919208872580432</v>
      </c>
      <c r="H28">
        <f t="shared" si="3"/>
        <v>0.60348306400153262</v>
      </c>
      <c r="I28">
        <f t="shared" si="4"/>
        <v>37.635761645996148</v>
      </c>
      <c r="L28">
        <v>-8.63909786000022</v>
      </c>
      <c r="M28">
        <v>0</v>
      </c>
      <c r="N28">
        <v>8.63909786000022</v>
      </c>
      <c r="O28">
        <v>7.7965237549006199</v>
      </c>
    </row>
    <row r="29" spans="2:16" x14ac:dyDescent="0.25">
      <c r="B29">
        <v>3686.0099999200002</v>
      </c>
      <c r="C29">
        <f t="shared" si="0"/>
        <v>8.8490977800001929</v>
      </c>
      <c r="D29">
        <f t="shared" si="1"/>
        <v>8.8490977800001929</v>
      </c>
      <c r="E29">
        <f t="shared" si="2"/>
        <v>0</v>
      </c>
      <c r="F29">
        <f t="shared" si="5"/>
        <v>7.8717076138363078</v>
      </c>
      <c r="G29">
        <f t="shared" ref="F29:G29" si="6">AVERAGE(E16:E29)</f>
        <v>12.407855862857136</v>
      </c>
      <c r="H29">
        <f t="shared" si="3"/>
        <v>0.63441320570141624</v>
      </c>
      <c r="I29">
        <f t="shared" si="4"/>
        <v>38.815961807476633</v>
      </c>
      <c r="L29">
        <v>8.8490977800001893</v>
      </c>
      <c r="M29">
        <v>8.8490977800001893</v>
      </c>
      <c r="N29">
        <v>0</v>
      </c>
      <c r="O29">
        <v>7.8717076138362998</v>
      </c>
    </row>
    <row r="30" spans="2:16" x14ac:dyDescent="0.25">
      <c r="B30">
        <v>3690</v>
      </c>
      <c r="C30">
        <f t="shared" si="0"/>
        <v>3.9900000799998452</v>
      </c>
      <c r="D30">
        <f t="shared" si="1"/>
        <v>3.9900000799998452</v>
      </c>
      <c r="E30">
        <f t="shared" si="2"/>
        <v>0</v>
      </c>
      <c r="F30">
        <f t="shared" si="5"/>
        <v>7.594442789990846</v>
      </c>
      <c r="G30">
        <f t="shared" ref="F30:G45" si="7">(13*G29+E30)/14</f>
        <v>11.521580444081627</v>
      </c>
      <c r="H30">
        <f t="shared" si="3"/>
        <v>0.65914939594002819</v>
      </c>
      <c r="I30">
        <f t="shared" si="4"/>
        <v>39.728152121380987</v>
      </c>
      <c r="L30">
        <v>3.9900000799998399</v>
      </c>
      <c r="M30">
        <v>3.9900000799998399</v>
      </c>
      <c r="N30">
        <v>0</v>
      </c>
      <c r="O30">
        <v>7.5944427899908398</v>
      </c>
    </row>
    <row r="31" spans="2:16" x14ac:dyDescent="0.25">
      <c r="B31">
        <v>3661.90470787</v>
      </c>
      <c r="C31">
        <f t="shared" si="0"/>
        <v>-28.095292129999962</v>
      </c>
      <c r="D31">
        <f t="shared" si="1"/>
        <v>0</v>
      </c>
      <c r="E31">
        <f t="shared" si="2"/>
        <v>28.095292129999962</v>
      </c>
      <c r="F31">
        <f t="shared" si="5"/>
        <v>7.0519825907057854</v>
      </c>
      <c r="G31">
        <f t="shared" si="7"/>
        <v>12.705416993075792</v>
      </c>
      <c r="H31">
        <f t="shared" si="3"/>
        <v>0.55503747689264982</v>
      </c>
      <c r="I31">
        <f t="shared" si="4"/>
        <v>35.692868187444091</v>
      </c>
      <c r="L31">
        <v>-28.095292129999901</v>
      </c>
      <c r="M31">
        <v>0</v>
      </c>
      <c r="N31">
        <v>28.095292129999901</v>
      </c>
      <c r="O31">
        <v>7.05198259070578</v>
      </c>
    </row>
    <row r="32" spans="2:16" x14ac:dyDescent="0.25">
      <c r="B32">
        <v>3643.3923199999999</v>
      </c>
      <c r="C32">
        <f t="shared" si="0"/>
        <v>-18.512387870000111</v>
      </c>
      <c r="D32">
        <f t="shared" si="1"/>
        <v>0</v>
      </c>
      <c r="E32">
        <f t="shared" si="2"/>
        <v>18.512387870000111</v>
      </c>
      <c r="F32">
        <f t="shared" si="5"/>
        <v>6.5482695485125149</v>
      </c>
      <c r="G32">
        <f t="shared" si="7"/>
        <v>13.120200627141815</v>
      </c>
      <c r="H32">
        <f t="shared" si="3"/>
        <v>0.49909827864720924</v>
      </c>
      <c r="I32">
        <f t="shared" si="4"/>
        <v>33.293232722380083</v>
      </c>
      <c r="L32">
        <v>-18.512387870000101</v>
      </c>
      <c r="M32">
        <v>0</v>
      </c>
      <c r="N32">
        <v>18.512387870000101</v>
      </c>
      <c r="O32">
        <v>6.5482695485125104</v>
      </c>
    </row>
    <row r="33" spans="2:15" x14ac:dyDescent="0.25">
      <c r="B33">
        <v>3639.0277000000001</v>
      </c>
      <c r="C33">
        <f t="shared" si="0"/>
        <v>-4.3646199999998316</v>
      </c>
      <c r="D33">
        <f t="shared" si="1"/>
        <v>0</v>
      </c>
      <c r="E33">
        <f t="shared" si="2"/>
        <v>4.3646199999998316</v>
      </c>
      <c r="F33">
        <f t="shared" si="5"/>
        <v>6.0805360093330494</v>
      </c>
      <c r="G33">
        <f t="shared" si="7"/>
        <v>12.494802010917386</v>
      </c>
      <c r="H33">
        <f t="shared" si="3"/>
        <v>0.48664524688107547</v>
      </c>
      <c r="I33">
        <f t="shared" si="4"/>
        <v>32.734456851897818</v>
      </c>
      <c r="L33">
        <v>-4.3646199999998299</v>
      </c>
      <c r="M33">
        <v>0</v>
      </c>
      <c r="N33">
        <v>4.3646199999998299</v>
      </c>
      <c r="O33">
        <v>6.0805360093330396</v>
      </c>
    </row>
    <row r="34" spans="2:15" x14ac:dyDescent="0.25">
      <c r="B34">
        <v>3640.88834</v>
      </c>
      <c r="C34">
        <f t="shared" si="0"/>
        <v>1.8606399999998757</v>
      </c>
      <c r="D34">
        <f t="shared" si="1"/>
        <v>1.8606399999998757</v>
      </c>
      <c r="E34">
        <f t="shared" si="2"/>
        <v>0</v>
      </c>
      <c r="F34">
        <f t="shared" ref="F34:F97" si="8">(13*F33+D34)/14</f>
        <v>5.7791148658092508</v>
      </c>
      <c r="G34">
        <f t="shared" si="7"/>
        <v>11.602316152994716</v>
      </c>
      <c r="H34">
        <f t="shared" si="3"/>
        <v>0.49810010256595039</v>
      </c>
      <c r="I34">
        <f t="shared" si="4"/>
        <v>33.248786360324189</v>
      </c>
      <c r="L34">
        <v>1.86063999999987</v>
      </c>
      <c r="M34">
        <v>1.86063999999987</v>
      </c>
      <c r="N34">
        <v>0</v>
      </c>
      <c r="O34">
        <v>5.7791148658092499</v>
      </c>
    </row>
    <row r="35" spans="2:15" x14ac:dyDescent="0.25">
      <c r="B35">
        <v>3508.7152899500002</v>
      </c>
      <c r="C35">
        <f t="shared" si="0"/>
        <v>-132.1730500499998</v>
      </c>
      <c r="D35">
        <f t="shared" si="1"/>
        <v>0</v>
      </c>
      <c r="E35">
        <f t="shared" si="2"/>
        <v>132.1730500499998</v>
      </c>
      <c r="F35">
        <f t="shared" si="8"/>
        <v>5.3663209468228752</v>
      </c>
      <c r="G35">
        <f t="shared" si="7"/>
        <v>20.214511431352225</v>
      </c>
      <c r="H35">
        <f t="shared" si="3"/>
        <v>0.26546874333553466</v>
      </c>
      <c r="I35">
        <f t="shared" si="4"/>
        <v>20.977898089826354</v>
      </c>
      <c r="L35">
        <v>-132.17305004999901</v>
      </c>
      <c r="M35">
        <v>0</v>
      </c>
      <c r="N35">
        <v>132.17305004999901</v>
      </c>
      <c r="O35">
        <v>5.3663209468228699</v>
      </c>
    </row>
    <row r="36" spans="2:15" x14ac:dyDescent="0.25">
      <c r="B36">
        <v>3484.5099600200001</v>
      </c>
      <c r="C36">
        <f t="shared" si="0"/>
        <v>-24.205329930000062</v>
      </c>
      <c r="D36">
        <f t="shared" si="1"/>
        <v>0</v>
      </c>
      <c r="E36">
        <f t="shared" si="2"/>
        <v>24.205329930000062</v>
      </c>
      <c r="F36">
        <f t="shared" si="8"/>
        <v>4.9830123077640982</v>
      </c>
      <c r="G36">
        <f t="shared" si="7"/>
        <v>20.499569895541356</v>
      </c>
      <c r="H36">
        <f t="shared" si="3"/>
        <v>0.24307887107660245</v>
      </c>
      <c r="I36">
        <f t="shared" si="4"/>
        <v>19.554581509866495</v>
      </c>
      <c r="L36">
        <v>-24.205329930000001</v>
      </c>
      <c r="M36">
        <v>0</v>
      </c>
      <c r="N36">
        <v>24.205329930000001</v>
      </c>
      <c r="O36">
        <v>4.9830123077640902</v>
      </c>
    </row>
    <row r="37" spans="2:15" x14ac:dyDescent="0.25">
      <c r="B37">
        <v>3374.1514658800002</v>
      </c>
      <c r="C37">
        <f t="shared" si="0"/>
        <v>-110.35849413999995</v>
      </c>
      <c r="D37">
        <f t="shared" si="1"/>
        <v>0</v>
      </c>
      <c r="E37">
        <f t="shared" si="2"/>
        <v>110.35849413999995</v>
      </c>
      <c r="F37">
        <f t="shared" si="8"/>
        <v>4.62708285720952</v>
      </c>
      <c r="G37">
        <f t="shared" si="7"/>
        <v>26.918064484431255</v>
      </c>
      <c r="H37">
        <f t="shared" si="3"/>
        <v>0.17189508034226275</v>
      </c>
      <c r="I37">
        <f t="shared" si="4"/>
        <v>14.668128847512463</v>
      </c>
      <c r="L37">
        <v>-110.358494139999</v>
      </c>
      <c r="M37">
        <v>0</v>
      </c>
      <c r="N37">
        <v>110.358494139999</v>
      </c>
      <c r="O37">
        <v>4.62708285720952</v>
      </c>
    </row>
    <row r="38" spans="2:15" x14ac:dyDescent="0.25">
      <c r="B38">
        <v>3363.0525043600001</v>
      </c>
      <c r="C38">
        <f t="shared" si="0"/>
        <v>-11.098961520000103</v>
      </c>
      <c r="D38">
        <f t="shared" si="1"/>
        <v>0</v>
      </c>
      <c r="E38">
        <f t="shared" si="2"/>
        <v>11.098961520000103</v>
      </c>
      <c r="F38">
        <f t="shared" si="8"/>
        <v>4.2965769388374113</v>
      </c>
      <c r="G38">
        <f t="shared" si="7"/>
        <v>25.788128558400462</v>
      </c>
      <c r="H38">
        <f t="shared" si="3"/>
        <v>0.16661065300288355</v>
      </c>
      <c r="I38">
        <f t="shared" si="4"/>
        <v>14.281598798538624</v>
      </c>
      <c r="L38">
        <v>-11.098961520000101</v>
      </c>
      <c r="M38">
        <v>0</v>
      </c>
      <c r="N38">
        <v>11.098961520000101</v>
      </c>
      <c r="O38">
        <v>4.2965769388374104</v>
      </c>
    </row>
    <row r="39" spans="2:15" x14ac:dyDescent="0.25">
      <c r="B39">
        <v>3401.9488903000001</v>
      </c>
      <c r="C39">
        <f t="shared" si="0"/>
        <v>38.896385940000073</v>
      </c>
      <c r="D39">
        <f t="shared" si="1"/>
        <v>38.896385940000073</v>
      </c>
      <c r="E39">
        <f t="shared" si="2"/>
        <v>0</v>
      </c>
      <c r="F39">
        <f t="shared" si="8"/>
        <v>6.7679918674918866</v>
      </c>
      <c r="G39">
        <f t="shared" si="7"/>
        <v>23.94611937565757</v>
      </c>
      <c r="H39">
        <f t="shared" si="3"/>
        <v>0.28263418223713899</v>
      </c>
      <c r="I39">
        <f t="shared" si="4"/>
        <v>22.035447530657208</v>
      </c>
      <c r="L39">
        <v>38.896385940000002</v>
      </c>
      <c r="M39">
        <v>38.896385940000002</v>
      </c>
      <c r="N39">
        <v>0</v>
      </c>
      <c r="O39">
        <v>6.7679918674918804</v>
      </c>
    </row>
    <row r="40" spans="2:15" x14ac:dyDescent="0.25">
      <c r="B40">
        <v>3407</v>
      </c>
      <c r="C40">
        <f t="shared" si="0"/>
        <v>5.0511096999998699</v>
      </c>
      <c r="D40">
        <f t="shared" si="1"/>
        <v>5.0511096999998699</v>
      </c>
      <c r="E40">
        <f t="shared" si="2"/>
        <v>0</v>
      </c>
      <c r="F40">
        <f t="shared" si="8"/>
        <v>6.6453574269567426</v>
      </c>
      <c r="G40">
        <f t="shared" si="7"/>
        <v>22.235682277396315</v>
      </c>
      <c r="H40">
        <f t="shared" si="3"/>
        <v>0.29886006393031084</v>
      </c>
      <c r="I40">
        <f t="shared" si="4"/>
        <v>23.00941203981354</v>
      </c>
      <c r="L40">
        <v>5.0511096999998699</v>
      </c>
      <c r="M40">
        <v>5.0511096999998699</v>
      </c>
      <c r="N40">
        <v>0</v>
      </c>
      <c r="O40">
        <v>6.6453574269567399</v>
      </c>
    </row>
    <row r="41" spans="2:15" x14ac:dyDescent="0.25">
      <c r="B41">
        <v>3397</v>
      </c>
      <c r="C41">
        <f t="shared" si="0"/>
        <v>-10</v>
      </c>
      <c r="D41">
        <f t="shared" si="1"/>
        <v>0</v>
      </c>
      <c r="E41">
        <f t="shared" si="2"/>
        <v>10</v>
      </c>
      <c r="F41">
        <f t="shared" si="8"/>
        <v>6.1706890393169749</v>
      </c>
      <c r="G41">
        <f t="shared" si="7"/>
        <v>21.361704971868004</v>
      </c>
      <c r="H41">
        <f t="shared" si="3"/>
        <v>0.28886687871793831</v>
      </c>
      <c r="I41">
        <f t="shared" si="4"/>
        <v>22.412468152279615</v>
      </c>
      <c r="L41">
        <v>-10</v>
      </c>
      <c r="M41">
        <v>0</v>
      </c>
      <c r="N41">
        <v>10</v>
      </c>
      <c r="O41">
        <v>6.1706890393169704</v>
      </c>
    </row>
    <row r="42" spans="2:15" x14ac:dyDescent="0.25">
      <c r="B42">
        <v>3381.1</v>
      </c>
      <c r="C42">
        <f t="shared" si="0"/>
        <v>-15.900000000000091</v>
      </c>
      <c r="D42">
        <f t="shared" si="1"/>
        <v>0</v>
      </c>
      <c r="E42">
        <f t="shared" si="2"/>
        <v>15.900000000000091</v>
      </c>
      <c r="F42">
        <f t="shared" si="8"/>
        <v>5.7299255365086195</v>
      </c>
      <c r="G42">
        <f t="shared" ref="F42:G42" si="9">AVERAGE(E29:E42)</f>
        <v>25.336295402857136</v>
      </c>
      <c r="H42">
        <f t="shared" si="3"/>
        <v>0.22615482829673925</v>
      </c>
      <c r="I42">
        <f t="shared" si="4"/>
        <v>18.444230946828512</v>
      </c>
      <c r="L42">
        <v>-15.9</v>
      </c>
      <c r="M42">
        <v>0</v>
      </c>
      <c r="N42">
        <v>15.9</v>
      </c>
      <c r="O42">
        <v>5.7299255365086097</v>
      </c>
    </row>
    <row r="43" spans="2:15" x14ac:dyDescent="0.25">
      <c r="B43">
        <v>3370.6301566299999</v>
      </c>
      <c r="C43">
        <f t="shared" si="0"/>
        <v>-10.469843370000035</v>
      </c>
      <c r="D43">
        <f t="shared" si="1"/>
        <v>0</v>
      </c>
      <c r="E43">
        <f t="shared" si="2"/>
        <v>10.469843370000035</v>
      </c>
      <c r="F43">
        <f t="shared" si="8"/>
        <v>5.3206451410437179</v>
      </c>
      <c r="G43">
        <f t="shared" ref="F43:G43" si="10">(13*G42+E43)/14</f>
        <v>24.274405971938769</v>
      </c>
      <c r="H43">
        <f t="shared" si="3"/>
        <v>0.21918744982655342</v>
      </c>
      <c r="I43">
        <f t="shared" si="4"/>
        <v>17.978158310088887</v>
      </c>
      <c r="L43">
        <v>-10.46984337</v>
      </c>
      <c r="M43">
        <v>0</v>
      </c>
      <c r="N43">
        <v>10.46984337</v>
      </c>
      <c r="O43">
        <v>5.3206451410437099</v>
      </c>
    </row>
    <row r="44" spans="2:15" x14ac:dyDescent="0.25">
      <c r="B44">
        <v>3373.4023000000002</v>
      </c>
      <c r="C44">
        <f t="shared" si="0"/>
        <v>2.7721433700003217</v>
      </c>
      <c r="D44">
        <f t="shared" si="1"/>
        <v>2.7721433700003217</v>
      </c>
      <c r="E44">
        <f t="shared" si="2"/>
        <v>0</v>
      </c>
      <c r="F44">
        <f t="shared" si="8"/>
        <v>5.1386093002549043</v>
      </c>
      <c r="G44">
        <f t="shared" si="7"/>
        <v>22.540519831085998</v>
      </c>
      <c r="H44">
        <f t="shared" si="3"/>
        <v>0.22797208488369308</v>
      </c>
      <c r="I44">
        <f t="shared" si="4"/>
        <v>18.564924047543414</v>
      </c>
      <c r="L44">
        <v>2.77214337000032</v>
      </c>
      <c r="M44">
        <v>2.77214337000032</v>
      </c>
      <c r="N44">
        <v>0</v>
      </c>
      <c r="O44">
        <v>5.1386093002548998</v>
      </c>
    </row>
    <row r="45" spans="2:15" x14ac:dyDescent="0.25">
      <c r="B45">
        <v>3389.4879900000001</v>
      </c>
      <c r="C45">
        <f t="shared" si="0"/>
        <v>16.085689999999886</v>
      </c>
      <c r="D45">
        <f t="shared" si="1"/>
        <v>16.085689999999886</v>
      </c>
      <c r="E45">
        <f t="shared" si="2"/>
        <v>0</v>
      </c>
      <c r="F45">
        <f t="shared" si="8"/>
        <v>5.9205436359509749</v>
      </c>
      <c r="G45">
        <f t="shared" si="7"/>
        <v>20.930482700294139</v>
      </c>
      <c r="H45">
        <f t="shared" si="3"/>
        <v>0.28286703755130183</v>
      </c>
      <c r="I45">
        <f t="shared" si="4"/>
        <v>22.049599005305325</v>
      </c>
      <c r="L45">
        <v>16.085689999999801</v>
      </c>
      <c r="M45">
        <v>16.085689999999801</v>
      </c>
      <c r="N45">
        <v>0</v>
      </c>
      <c r="O45">
        <v>5.9205436359509704</v>
      </c>
    </row>
    <row r="46" spans="2:15" x14ac:dyDescent="0.25">
      <c r="B46">
        <v>3412.52495804</v>
      </c>
      <c r="C46">
        <f t="shared" si="0"/>
        <v>23.03696803999992</v>
      </c>
      <c r="D46">
        <f t="shared" si="1"/>
        <v>23.03696803999992</v>
      </c>
      <c r="E46">
        <f t="shared" si="2"/>
        <v>0</v>
      </c>
      <c r="F46">
        <f t="shared" si="8"/>
        <v>7.1431453790973283</v>
      </c>
      <c r="G46">
        <f t="shared" ref="F46:G61" si="11">(13*G45+E46)/14</f>
        <v>19.435448221701701</v>
      </c>
      <c r="H46">
        <f t="shared" si="3"/>
        <v>0.36753180567872179</v>
      </c>
      <c r="I46">
        <f t="shared" si="4"/>
        <v>26.875558151739767</v>
      </c>
      <c r="L46">
        <v>23.036968039999898</v>
      </c>
      <c r="M46">
        <v>23.036968039999898</v>
      </c>
      <c r="N46">
        <v>0</v>
      </c>
      <c r="O46">
        <v>7.1431453790973203</v>
      </c>
    </row>
    <row r="47" spans="2:15" x14ac:dyDescent="0.25">
      <c r="B47">
        <v>3443.1997549900002</v>
      </c>
      <c r="C47">
        <f t="shared" si="0"/>
        <v>30.6747969500002</v>
      </c>
      <c r="D47">
        <f t="shared" si="1"/>
        <v>30.6747969500002</v>
      </c>
      <c r="E47">
        <f t="shared" si="2"/>
        <v>0</v>
      </c>
      <c r="F47">
        <f t="shared" si="8"/>
        <v>8.8239776341618192</v>
      </c>
      <c r="G47">
        <f t="shared" si="11"/>
        <v>18.047201920151579</v>
      </c>
      <c r="H47">
        <f t="shared" si="3"/>
        <v>0.48893882127560895</v>
      </c>
      <c r="I47" s="3">
        <f t="shared" si="4"/>
        <v>32.838073283408889</v>
      </c>
      <c r="L47">
        <v>30.6747969500002</v>
      </c>
      <c r="M47">
        <v>30.6747969500002</v>
      </c>
      <c r="N47">
        <v>0</v>
      </c>
      <c r="O47">
        <v>8.8239776341618192</v>
      </c>
    </row>
    <row r="48" spans="2:15" x14ac:dyDescent="0.25">
      <c r="B48" s="1">
        <v>3414.1595394199999</v>
      </c>
      <c r="C48">
        <f t="shared" si="0"/>
        <v>-29.040215570000328</v>
      </c>
      <c r="D48">
        <f t="shared" si="1"/>
        <v>0</v>
      </c>
      <c r="E48">
        <f t="shared" si="2"/>
        <v>29.040215570000328</v>
      </c>
      <c r="F48">
        <f t="shared" si="8"/>
        <v>8.1936935174359746</v>
      </c>
      <c r="G48">
        <f t="shared" si="11"/>
        <v>18.83241718085506</v>
      </c>
      <c r="H48">
        <f t="shared" si="3"/>
        <v>0.43508453740954944</v>
      </c>
      <c r="I48" s="1">
        <f t="shared" si="4"/>
        <v>30.317693910556272</v>
      </c>
      <c r="J48" t="s">
        <v>36</v>
      </c>
      <c r="L48">
        <v>-29.040215570000299</v>
      </c>
      <c r="M48">
        <v>0</v>
      </c>
      <c r="N48">
        <v>29.040215570000299</v>
      </c>
      <c r="O48">
        <v>8.1936935174359693</v>
      </c>
    </row>
    <row r="49" spans="2:15" x14ac:dyDescent="0.25">
      <c r="B49" s="1">
        <v>3390.8279449900001</v>
      </c>
      <c r="C49">
        <f t="shared" si="0"/>
        <v>-23.331594429999768</v>
      </c>
      <c r="D49">
        <f t="shared" si="1"/>
        <v>0</v>
      </c>
      <c r="E49">
        <f t="shared" si="2"/>
        <v>23.331594429999768</v>
      </c>
      <c r="F49">
        <f t="shared" si="8"/>
        <v>7.6084296947619761</v>
      </c>
      <c r="G49">
        <f t="shared" si="11"/>
        <v>19.153786984365393</v>
      </c>
      <c r="H49">
        <f t="shared" si="3"/>
        <v>0.39722848024636004</v>
      </c>
      <c r="I49">
        <f t="shared" si="4"/>
        <v>28.429744015547158</v>
      </c>
      <c r="L49">
        <v>-23.331594429999701</v>
      </c>
      <c r="M49">
        <v>0</v>
      </c>
      <c r="N49">
        <v>23.331594429999701</v>
      </c>
      <c r="O49">
        <v>7.6084296947619698</v>
      </c>
    </row>
    <row r="50" spans="2:15" x14ac:dyDescent="0.25">
      <c r="B50">
        <v>3408.3966606099998</v>
      </c>
      <c r="C50">
        <f t="shared" si="0"/>
        <v>17.568715619999693</v>
      </c>
      <c r="D50">
        <f t="shared" si="1"/>
        <v>17.568715619999693</v>
      </c>
      <c r="E50">
        <f t="shared" si="2"/>
        <v>0</v>
      </c>
      <c r="F50">
        <f t="shared" si="8"/>
        <v>8.3198786894218131</v>
      </c>
      <c r="G50">
        <f t="shared" si="11"/>
        <v>17.785659342625006</v>
      </c>
      <c r="H50">
        <f t="shared" si="3"/>
        <v>0.46778578905323126</v>
      </c>
      <c r="I50">
        <f t="shared" si="4"/>
        <v>31.870167468712722</v>
      </c>
      <c r="L50">
        <v>17.568715619999601</v>
      </c>
      <c r="M50">
        <v>17.568715619999601</v>
      </c>
      <c r="N50">
        <v>0</v>
      </c>
      <c r="O50">
        <v>8.3198786894218095</v>
      </c>
    </row>
    <row r="51" spans="2:15" x14ac:dyDescent="0.25">
      <c r="B51">
        <v>3393.2023932900001</v>
      </c>
      <c r="C51">
        <f t="shared" si="0"/>
        <v>-15.194267319999653</v>
      </c>
      <c r="D51">
        <f t="shared" si="1"/>
        <v>0</v>
      </c>
      <c r="E51">
        <f t="shared" si="2"/>
        <v>15.194267319999653</v>
      </c>
      <c r="F51">
        <f t="shared" si="8"/>
        <v>7.7256016401773975</v>
      </c>
      <c r="G51">
        <f t="shared" si="11"/>
        <v>17.600559912437483</v>
      </c>
      <c r="H51">
        <f t="shared" si="3"/>
        <v>0.43894067453604591</v>
      </c>
      <c r="I51">
        <f t="shared" si="4"/>
        <v>30.504431649176396</v>
      </c>
      <c r="L51">
        <v>-15.1942673199996</v>
      </c>
      <c r="M51">
        <v>0</v>
      </c>
      <c r="N51">
        <v>15.1942673199996</v>
      </c>
      <c r="O51">
        <v>7.7256016401773904</v>
      </c>
    </row>
    <row r="52" spans="2:15" x14ac:dyDescent="0.25">
      <c r="B52" s="2">
        <v>3402.5996998000001</v>
      </c>
      <c r="C52">
        <f t="shared" si="0"/>
        <v>9.3973065099999076</v>
      </c>
      <c r="D52">
        <f t="shared" si="1"/>
        <v>9.3973065099999076</v>
      </c>
      <c r="E52">
        <f t="shared" si="2"/>
        <v>0</v>
      </c>
      <c r="F52">
        <f t="shared" si="8"/>
        <v>7.8450091308790055</v>
      </c>
      <c r="G52">
        <f t="shared" si="11"/>
        <v>16.343377061549091</v>
      </c>
      <c r="H52">
        <f t="shared" si="3"/>
        <v>0.48001151177842455</v>
      </c>
      <c r="I52" s="2">
        <f t="shared" si="4"/>
        <v>32.432957984335459</v>
      </c>
      <c r="J52" t="s">
        <v>37</v>
      </c>
      <c r="L52">
        <v>9.3973065099999005</v>
      </c>
      <c r="M52">
        <v>9.3973065099999005</v>
      </c>
      <c r="N52">
        <v>0</v>
      </c>
      <c r="O52">
        <v>7.8450091308790002</v>
      </c>
    </row>
    <row r="53" spans="2:15" x14ac:dyDescent="0.25">
      <c r="B53" s="2">
        <v>3370.77149186</v>
      </c>
      <c r="C53">
        <f t="shared" si="0"/>
        <v>-31.828207940000084</v>
      </c>
      <c r="D53">
        <f t="shared" si="1"/>
        <v>0</v>
      </c>
      <c r="E53">
        <f t="shared" si="2"/>
        <v>31.828207940000084</v>
      </c>
      <c r="F53">
        <f t="shared" si="8"/>
        <v>7.2846513358162195</v>
      </c>
      <c r="G53">
        <f t="shared" si="11"/>
        <v>17.449436410009877</v>
      </c>
      <c r="H53">
        <f t="shared" si="3"/>
        <v>0.41747201254232924</v>
      </c>
      <c r="I53">
        <f t="shared" si="4"/>
        <v>29.451869867509117</v>
      </c>
      <c r="L53">
        <v>-31.828207939999999</v>
      </c>
      <c r="M53">
        <v>0</v>
      </c>
      <c r="N53">
        <v>31.828207939999999</v>
      </c>
      <c r="O53">
        <v>7.2846513358162097</v>
      </c>
    </row>
    <row r="54" spans="2:15" x14ac:dyDescent="0.25">
      <c r="B54">
        <v>3381.0009</v>
      </c>
      <c r="C54">
        <f t="shared" si="0"/>
        <v>10.229408140000032</v>
      </c>
      <c r="D54">
        <f t="shared" si="1"/>
        <v>10.229408140000032</v>
      </c>
      <c r="E54">
        <f t="shared" si="2"/>
        <v>0</v>
      </c>
      <c r="F54">
        <f t="shared" si="8"/>
        <v>7.4949911075436342</v>
      </c>
      <c r="G54">
        <f t="shared" si="11"/>
        <v>16.203048095009173</v>
      </c>
      <c r="H54">
        <f t="shared" si="3"/>
        <v>0.4625667382825473</v>
      </c>
      <c r="I54">
        <f t="shared" si="4"/>
        <v>31.627051687619186</v>
      </c>
      <c r="L54">
        <v>10.22940814</v>
      </c>
      <c r="M54">
        <v>10.22940814</v>
      </c>
      <c r="N54">
        <v>0</v>
      </c>
      <c r="O54">
        <v>7.4949911075436297</v>
      </c>
    </row>
    <row r="55" spans="2:15" x14ac:dyDescent="0.25">
      <c r="B55">
        <v>3370.28243871</v>
      </c>
      <c r="C55">
        <f t="shared" si="0"/>
        <v>-10.71846129000005</v>
      </c>
      <c r="D55">
        <f t="shared" si="1"/>
        <v>0</v>
      </c>
      <c r="E55">
        <f t="shared" si="2"/>
        <v>10.71846129000005</v>
      </c>
      <c r="F55">
        <f t="shared" si="8"/>
        <v>6.9596345998619453</v>
      </c>
      <c r="G55">
        <f t="shared" ref="F55:G55" si="12">AVERAGE(E42:E55)</f>
        <v>9.7487564228571433</v>
      </c>
      <c r="H55">
        <f t="shared" si="3"/>
        <v>0.71389973223089631</v>
      </c>
      <c r="I55">
        <f t="shared" si="4"/>
        <v>41.653529597186491</v>
      </c>
      <c r="L55">
        <v>-10.71846129</v>
      </c>
      <c r="M55">
        <v>0</v>
      </c>
      <c r="N55">
        <v>10.71846129</v>
      </c>
      <c r="O55">
        <v>6.95963459986194</v>
      </c>
    </row>
    <row r="56" spans="2:15" x14ac:dyDescent="0.25">
      <c r="B56">
        <v>3380</v>
      </c>
      <c r="C56">
        <f t="shared" si="0"/>
        <v>9.7175612900000488</v>
      </c>
      <c r="D56">
        <f t="shared" si="1"/>
        <v>9.7175612900000488</v>
      </c>
      <c r="E56">
        <f t="shared" si="2"/>
        <v>0</v>
      </c>
      <c r="F56">
        <f t="shared" si="8"/>
        <v>7.1566293634432379</v>
      </c>
      <c r="G56">
        <f t="shared" ref="F56:G56" si="13">(13*G55+E56)/14</f>
        <v>9.0524166783673472</v>
      </c>
      <c r="H56">
        <f t="shared" si="3"/>
        <v>0.79057666231223189</v>
      </c>
      <c r="I56">
        <f t="shared" si="4"/>
        <v>44.152070053863746</v>
      </c>
      <c r="L56">
        <v>9.7175612900000399</v>
      </c>
      <c r="M56">
        <v>9.7175612900000399</v>
      </c>
      <c r="N56">
        <v>0</v>
      </c>
      <c r="O56">
        <v>7.1566293634432299</v>
      </c>
    </row>
    <row r="57" spans="2:15" x14ac:dyDescent="0.25">
      <c r="B57">
        <v>3395.7791999800002</v>
      </c>
      <c r="C57">
        <f t="shared" si="0"/>
        <v>15.779199980000158</v>
      </c>
      <c r="D57">
        <f t="shared" si="1"/>
        <v>15.779199980000158</v>
      </c>
      <c r="E57">
        <f t="shared" si="2"/>
        <v>0</v>
      </c>
      <c r="F57">
        <f t="shared" si="8"/>
        <v>7.7725272646258743</v>
      </c>
      <c r="G57">
        <f t="shared" si="11"/>
        <v>8.4058154870553938</v>
      </c>
      <c r="H57">
        <f t="shared" si="3"/>
        <v>0.92466070384191079</v>
      </c>
      <c r="I57">
        <f t="shared" si="4"/>
        <v>48.042790191338639</v>
      </c>
      <c r="L57">
        <v>15.779199980000101</v>
      </c>
      <c r="M57">
        <v>15.779199980000101</v>
      </c>
      <c r="N57">
        <v>0</v>
      </c>
      <c r="O57">
        <v>7.7725272646258698</v>
      </c>
    </row>
    <row r="58" spans="2:15" x14ac:dyDescent="0.25">
      <c r="B58">
        <v>3411.3</v>
      </c>
      <c r="C58">
        <f t="shared" si="0"/>
        <v>15.520800020000024</v>
      </c>
      <c r="D58">
        <f t="shared" si="1"/>
        <v>15.520800020000024</v>
      </c>
      <c r="E58">
        <f t="shared" si="2"/>
        <v>0</v>
      </c>
      <c r="F58">
        <f t="shared" si="8"/>
        <v>8.32597531858117</v>
      </c>
      <c r="G58">
        <f t="shared" si="11"/>
        <v>7.8054000951228657</v>
      </c>
      <c r="H58">
        <f t="shared" si="3"/>
        <v>1.0666942395154837</v>
      </c>
      <c r="I58">
        <f t="shared" si="4"/>
        <v>51.613548783372998</v>
      </c>
      <c r="L58">
        <v>15.520800019999999</v>
      </c>
      <c r="M58">
        <v>15.520800019999999</v>
      </c>
      <c r="N58">
        <v>0</v>
      </c>
      <c r="O58">
        <v>8.32597531858117</v>
      </c>
    </row>
    <row r="59" spans="2:15" x14ac:dyDescent="0.25">
      <c r="B59">
        <v>3395.7050703599998</v>
      </c>
      <c r="C59">
        <f t="shared" si="0"/>
        <v>-15.594929640000373</v>
      </c>
      <c r="D59">
        <f t="shared" si="1"/>
        <v>0</v>
      </c>
      <c r="E59">
        <f t="shared" si="2"/>
        <v>15.594929640000373</v>
      </c>
      <c r="F59">
        <f t="shared" si="8"/>
        <v>7.7312627958253719</v>
      </c>
      <c r="G59">
        <f t="shared" si="11"/>
        <v>8.3617950626141155</v>
      </c>
      <c r="H59">
        <f t="shared" si="3"/>
        <v>0.92459367132688097</v>
      </c>
      <c r="I59">
        <f t="shared" si="4"/>
        <v>48.040980550945818</v>
      </c>
      <c r="L59">
        <v>-15.5949296400003</v>
      </c>
      <c r="M59">
        <v>0</v>
      </c>
      <c r="N59">
        <v>15.5949296400003</v>
      </c>
      <c r="O59">
        <v>7.7312627958253701</v>
      </c>
    </row>
    <row r="60" spans="2:15" x14ac:dyDescent="0.25">
      <c r="B60">
        <v>3400.7105480700002</v>
      </c>
      <c r="C60">
        <f t="shared" si="0"/>
        <v>5.0054777100003776</v>
      </c>
      <c r="D60">
        <f t="shared" si="1"/>
        <v>5.0054777100003776</v>
      </c>
      <c r="E60">
        <f t="shared" si="2"/>
        <v>0</v>
      </c>
      <c r="F60">
        <f t="shared" si="8"/>
        <v>7.5365638611235868</v>
      </c>
      <c r="G60">
        <f t="shared" si="11"/>
        <v>7.7645239867131073</v>
      </c>
      <c r="H60">
        <f t="shared" si="3"/>
        <v>0.97064081121011248</v>
      </c>
      <c r="I60">
        <f t="shared" si="4"/>
        <v>49.255085233623596</v>
      </c>
      <c r="L60">
        <v>5.0054777100003696</v>
      </c>
      <c r="M60">
        <v>5.0054777100003696</v>
      </c>
      <c r="N60">
        <v>0</v>
      </c>
      <c r="O60">
        <v>7.5365638611235797</v>
      </c>
    </row>
    <row r="61" spans="2:15" x14ac:dyDescent="0.25">
      <c r="B61">
        <v>3394.9674099899999</v>
      </c>
      <c r="C61">
        <f t="shared" si="0"/>
        <v>-5.7431380800003353</v>
      </c>
      <c r="D61">
        <f t="shared" si="1"/>
        <v>0</v>
      </c>
      <c r="E61">
        <f t="shared" si="2"/>
        <v>5.7431380800003353</v>
      </c>
      <c r="F61">
        <f t="shared" si="8"/>
        <v>6.9982378710433304</v>
      </c>
      <c r="G61">
        <f t="shared" si="11"/>
        <v>7.6201392790907665</v>
      </c>
      <c r="H61">
        <f t="shared" si="3"/>
        <v>0.91838713371632219</v>
      </c>
      <c r="I61">
        <f t="shared" si="4"/>
        <v>47.872878084686263</v>
      </c>
      <c r="L61">
        <v>-5.74313808000033</v>
      </c>
      <c r="M61">
        <v>0</v>
      </c>
      <c r="N61">
        <v>5.74313808000033</v>
      </c>
      <c r="O61">
        <v>6.9982378710433304</v>
      </c>
    </row>
    <row r="62" spans="2:15" x14ac:dyDescent="0.25">
      <c r="B62">
        <v>3399.5486563999998</v>
      </c>
      <c r="C62">
        <f t="shared" si="0"/>
        <v>4.5812464099999488</v>
      </c>
      <c r="D62">
        <f t="shared" si="1"/>
        <v>4.5812464099999488</v>
      </c>
      <c r="E62">
        <f t="shared" si="2"/>
        <v>0</v>
      </c>
      <c r="F62">
        <f t="shared" si="8"/>
        <v>6.8255956238259463</v>
      </c>
      <c r="G62">
        <f t="shared" ref="F62:G77" si="14">(13*G61+E62)/14</f>
        <v>7.0758436162985694</v>
      </c>
      <c r="H62">
        <f t="shared" si="3"/>
        <v>0.96463347608528272</v>
      </c>
      <c r="I62">
        <f t="shared" si="4"/>
        <v>49.099920561641142</v>
      </c>
      <c r="L62">
        <v>4.5812464099999399</v>
      </c>
      <c r="M62">
        <v>4.5812464099999399</v>
      </c>
      <c r="N62">
        <v>0</v>
      </c>
      <c r="O62">
        <v>6.8255956238259401</v>
      </c>
    </row>
    <row r="63" spans="2:15" x14ac:dyDescent="0.25">
      <c r="B63">
        <v>3409.0597400000001</v>
      </c>
      <c r="C63">
        <f t="shared" si="0"/>
        <v>9.5110836000003474</v>
      </c>
      <c r="D63">
        <f t="shared" si="1"/>
        <v>9.5110836000003474</v>
      </c>
      <c r="E63">
        <f t="shared" si="2"/>
        <v>0</v>
      </c>
      <c r="F63">
        <f t="shared" si="8"/>
        <v>7.0174161935526893</v>
      </c>
      <c r="G63">
        <f t="shared" si="14"/>
        <v>6.5704262151343853</v>
      </c>
      <c r="H63">
        <f t="shared" si="3"/>
        <v>1.068030590981861</v>
      </c>
      <c r="I63">
        <f t="shared" si="4"/>
        <v>51.644815876479889</v>
      </c>
      <c r="L63">
        <v>9.5110836000003403</v>
      </c>
      <c r="M63">
        <v>9.5110836000003403</v>
      </c>
      <c r="N63">
        <v>0</v>
      </c>
      <c r="O63">
        <v>7.0174161935526804</v>
      </c>
    </row>
    <row r="64" spans="2:15" x14ac:dyDescent="0.25">
      <c r="B64" s="2">
        <v>3400.8496869700002</v>
      </c>
      <c r="C64">
        <f t="shared" si="0"/>
        <v>-8.2100530299999264</v>
      </c>
      <c r="D64">
        <f t="shared" si="1"/>
        <v>0</v>
      </c>
      <c r="E64">
        <f t="shared" si="2"/>
        <v>8.2100530299999264</v>
      </c>
      <c r="F64">
        <f t="shared" si="8"/>
        <v>6.516172179727497</v>
      </c>
      <c r="G64">
        <f t="shared" si="14"/>
        <v>6.6875424161962096</v>
      </c>
      <c r="H64">
        <f t="shared" si="3"/>
        <v>0.97437470661065562</v>
      </c>
      <c r="I64" s="2">
        <f t="shared" si="4"/>
        <v>49.351052935809371</v>
      </c>
      <c r="J64" t="s">
        <v>36</v>
      </c>
      <c r="L64">
        <v>-8.2100530299999193</v>
      </c>
      <c r="M64">
        <v>0</v>
      </c>
      <c r="N64">
        <v>8.2100530299999193</v>
      </c>
      <c r="O64">
        <v>6.5161721797274899</v>
      </c>
    </row>
    <row r="65" spans="2:15" x14ac:dyDescent="0.25">
      <c r="B65" s="2">
        <v>3414.5987139600002</v>
      </c>
      <c r="C65">
        <f t="shared" si="0"/>
        <v>13.749026989999948</v>
      </c>
      <c r="D65">
        <f t="shared" si="1"/>
        <v>13.749026989999948</v>
      </c>
      <c r="E65">
        <f t="shared" si="2"/>
        <v>0</v>
      </c>
      <c r="F65">
        <f t="shared" si="8"/>
        <v>7.0328046661755295</v>
      </c>
      <c r="G65">
        <f t="shared" si="14"/>
        <v>6.2098608150393373</v>
      </c>
      <c r="H65">
        <f t="shared" si="3"/>
        <v>1.132522108892223</v>
      </c>
      <c r="I65">
        <f t="shared" si="4"/>
        <v>53.107168463567866</v>
      </c>
      <c r="L65">
        <v>13.7490269899999</v>
      </c>
      <c r="M65">
        <v>13.7490269899999</v>
      </c>
      <c r="N65">
        <v>0</v>
      </c>
      <c r="O65">
        <v>7.0328046661755197</v>
      </c>
    </row>
    <row r="66" spans="2:15" x14ac:dyDescent="0.25">
      <c r="B66">
        <v>3410.8</v>
      </c>
      <c r="C66">
        <f t="shared" si="0"/>
        <v>-3.7987139599999864</v>
      </c>
      <c r="D66">
        <f t="shared" si="1"/>
        <v>0</v>
      </c>
      <c r="E66">
        <f t="shared" si="2"/>
        <v>3.7987139599999864</v>
      </c>
      <c r="F66">
        <f t="shared" si="8"/>
        <v>6.5304614757344206</v>
      </c>
      <c r="G66">
        <f t="shared" si="14"/>
        <v>6.0376360396793833</v>
      </c>
      <c r="H66">
        <f t="shared" si="3"/>
        <v>1.0816255621929154</v>
      </c>
      <c r="I66">
        <f t="shared" si="4"/>
        <v>51.960620672502834</v>
      </c>
      <c r="L66">
        <v>-3.7987139599999802</v>
      </c>
      <c r="M66">
        <v>0</v>
      </c>
      <c r="N66">
        <v>3.7987139599999802</v>
      </c>
      <c r="O66">
        <v>6.5304614757344197</v>
      </c>
    </row>
    <row r="67" spans="2:15" x14ac:dyDescent="0.25">
      <c r="B67">
        <v>3323</v>
      </c>
      <c r="C67">
        <f t="shared" si="0"/>
        <v>-87.800000000000182</v>
      </c>
      <c r="D67">
        <f t="shared" si="1"/>
        <v>0</v>
      </c>
      <c r="E67">
        <f t="shared" si="2"/>
        <v>87.800000000000182</v>
      </c>
      <c r="F67">
        <f t="shared" si="8"/>
        <v>6.0639999417533899</v>
      </c>
      <c r="G67">
        <f t="shared" si="14"/>
        <v>11.877804893988012</v>
      </c>
      <c r="H67">
        <f t="shared" si="3"/>
        <v>0.51053203819021331</v>
      </c>
      <c r="I67">
        <f t="shared" si="4"/>
        <v>33.798160203333907</v>
      </c>
      <c r="L67">
        <v>-87.800000000000097</v>
      </c>
      <c r="M67">
        <v>0</v>
      </c>
      <c r="N67">
        <v>87.800000000000097</v>
      </c>
      <c r="O67">
        <v>6.0639999417533899</v>
      </c>
    </row>
    <row r="68" spans="2:15" x14ac:dyDescent="0.25">
      <c r="B68">
        <v>3269.9</v>
      </c>
      <c r="C68">
        <f t="shared" ref="C68:C133" si="15">B68-B67</f>
        <v>-53.099999999999909</v>
      </c>
      <c r="D68">
        <f t="shared" ref="D68:D133" si="16">IF(C68&gt;0,C68,0)</f>
        <v>0</v>
      </c>
      <c r="E68">
        <f t="shared" ref="E68:E133" si="17">IF(C68&lt;0,ABS(C68),0)</f>
        <v>53.099999999999909</v>
      </c>
      <c r="F68">
        <f t="shared" si="8"/>
        <v>5.6308570887710045</v>
      </c>
      <c r="G68">
        <f t="shared" ref="F68:G68" si="18">AVERAGE(E55:E68)</f>
        <v>13.211806857142912</v>
      </c>
      <c r="H68">
        <f t="shared" si="3"/>
        <v>0.4261988651254543</v>
      </c>
      <c r="I68">
        <f t="shared" si="4"/>
        <v>29.883550993287599</v>
      </c>
      <c r="L68">
        <v>-53.099999999999902</v>
      </c>
      <c r="M68">
        <v>0</v>
      </c>
      <c r="N68">
        <v>53.099999999999902</v>
      </c>
      <c r="O68">
        <v>5.6308570887710001</v>
      </c>
    </row>
    <row r="69" spans="2:15" x14ac:dyDescent="0.25">
      <c r="B69">
        <v>3277.65729448</v>
      </c>
      <c r="C69">
        <f t="shared" si="15"/>
        <v>7.7572944799999277</v>
      </c>
      <c r="D69">
        <f t="shared" si="16"/>
        <v>7.7572944799999277</v>
      </c>
      <c r="E69">
        <f t="shared" si="17"/>
        <v>0</v>
      </c>
      <c r="F69">
        <f t="shared" si="8"/>
        <v>5.7827454738587845</v>
      </c>
      <c r="G69">
        <f t="shared" ref="F69:G69" si="19">(13*G68+E69)/14</f>
        <v>12.26810636734699</v>
      </c>
      <c r="H69">
        <f t="shared" si="3"/>
        <v>0.47136414542754884</v>
      </c>
      <c r="I69">
        <f t="shared" si="4"/>
        <v>32.035859164597213</v>
      </c>
      <c r="L69">
        <v>7.7572944799999197</v>
      </c>
      <c r="M69">
        <v>7.7572944799999197</v>
      </c>
      <c r="N69">
        <v>0</v>
      </c>
      <c r="O69">
        <v>5.78274547385878</v>
      </c>
    </row>
    <row r="70" spans="2:15" x14ac:dyDescent="0.25">
      <c r="B70">
        <v>3240.8428288499999</v>
      </c>
      <c r="C70">
        <f t="shared" si="15"/>
        <v>-36.814465630000086</v>
      </c>
      <c r="D70">
        <f t="shared" si="16"/>
        <v>0</v>
      </c>
      <c r="E70">
        <f t="shared" si="17"/>
        <v>36.814465630000086</v>
      </c>
      <c r="F70">
        <f t="shared" si="8"/>
        <v>5.3696922257260136</v>
      </c>
      <c r="G70">
        <f t="shared" si="14"/>
        <v>14.021417743250781</v>
      </c>
      <c r="H70">
        <f t="shared" si="3"/>
        <v>0.38296357216164667</v>
      </c>
      <c r="I70">
        <f t="shared" si="4"/>
        <v>27.691515515701838</v>
      </c>
      <c r="L70">
        <v>-36.814465630000001</v>
      </c>
      <c r="M70">
        <v>0</v>
      </c>
      <c r="N70">
        <v>36.814465630000001</v>
      </c>
      <c r="O70">
        <v>5.36969222572601</v>
      </c>
    </row>
    <row r="71" spans="2:15" x14ac:dyDescent="0.25">
      <c r="B71">
        <v>3266.5772092000002</v>
      </c>
      <c r="C71">
        <f t="shared" si="15"/>
        <v>25.734380350000265</v>
      </c>
      <c r="D71">
        <f t="shared" si="16"/>
        <v>25.734380350000265</v>
      </c>
      <c r="E71">
        <f t="shared" si="17"/>
        <v>0</v>
      </c>
      <c r="F71">
        <f t="shared" si="8"/>
        <v>6.8243128060313172</v>
      </c>
      <c r="G71">
        <f t="shared" si="14"/>
        <v>13.019887904447154</v>
      </c>
      <c r="H71">
        <f t="shared" si="3"/>
        <v>0.5241452811356665</v>
      </c>
      <c r="I71">
        <f t="shared" si="4"/>
        <v>34.389456676014319</v>
      </c>
      <c r="L71">
        <v>25.734380350000201</v>
      </c>
      <c r="M71">
        <v>25.734380350000201</v>
      </c>
      <c r="N71">
        <v>0</v>
      </c>
      <c r="O71">
        <v>6.8243128060313101</v>
      </c>
    </row>
    <row r="72" spans="2:15" x14ac:dyDescent="0.25">
      <c r="B72">
        <v>3262.31004515</v>
      </c>
      <c r="C72">
        <f t="shared" si="15"/>
        <v>-4.2671640500002468</v>
      </c>
      <c r="D72">
        <f t="shared" si="16"/>
        <v>0</v>
      </c>
      <c r="E72">
        <f t="shared" si="17"/>
        <v>4.2671640500002468</v>
      </c>
      <c r="F72">
        <f t="shared" si="8"/>
        <v>6.3368618913147952</v>
      </c>
      <c r="G72">
        <f t="shared" si="14"/>
        <v>12.394693343415232</v>
      </c>
      <c r="H72">
        <f t="shared" si="3"/>
        <v>0.51125604448143103</v>
      </c>
      <c r="I72">
        <f t="shared" si="4"/>
        <v>33.829875906756897</v>
      </c>
      <c r="L72">
        <v>-4.2671640500002397</v>
      </c>
      <c r="M72">
        <v>0</v>
      </c>
      <c r="N72">
        <v>4.2671640500002397</v>
      </c>
      <c r="O72">
        <v>6.3368618913147898</v>
      </c>
    </row>
    <row r="73" spans="2:15" x14ac:dyDescent="0.25">
      <c r="B73">
        <v>3252.8154152000002</v>
      </c>
      <c r="C73">
        <f t="shared" si="15"/>
        <v>-9.4946299499997622</v>
      </c>
      <c r="D73">
        <f t="shared" si="16"/>
        <v>0</v>
      </c>
      <c r="E73">
        <f t="shared" si="17"/>
        <v>9.4946299499997622</v>
      </c>
      <c r="F73">
        <f t="shared" si="8"/>
        <v>5.8842288990780238</v>
      </c>
      <c r="G73">
        <f t="shared" si="14"/>
        <v>12.18754595817127</v>
      </c>
      <c r="H73">
        <f t="shared" si="3"/>
        <v>0.48280670442377938</v>
      </c>
      <c r="I73">
        <f t="shared" si="4"/>
        <v>32.560326506710709</v>
      </c>
      <c r="L73">
        <v>-9.4946299499997604</v>
      </c>
      <c r="M73">
        <v>0</v>
      </c>
      <c r="N73">
        <v>9.4946299499997604</v>
      </c>
      <c r="O73">
        <v>5.8842288990780203</v>
      </c>
    </row>
    <row r="74" spans="2:15" x14ac:dyDescent="0.25">
      <c r="B74">
        <v>3458.3128028599999</v>
      </c>
      <c r="C74">
        <f t="shared" si="15"/>
        <v>205.49738765999973</v>
      </c>
      <c r="D74">
        <f t="shared" si="16"/>
        <v>205.49738765999973</v>
      </c>
      <c r="E74">
        <f t="shared" si="17"/>
        <v>0</v>
      </c>
      <c r="F74">
        <f t="shared" si="8"/>
        <v>20.142311667715287</v>
      </c>
      <c r="G74">
        <f t="shared" si="14"/>
        <v>11.317006961159036</v>
      </c>
      <c r="H74">
        <f t="shared" si="3"/>
        <v>1.7798267454323811</v>
      </c>
      <c r="I74">
        <f t="shared" si="4"/>
        <v>64.026535047799982</v>
      </c>
      <c r="L74">
        <v>205.49738765999899</v>
      </c>
      <c r="M74">
        <v>205.49738765999899</v>
      </c>
      <c r="N74">
        <v>0</v>
      </c>
      <c r="O74">
        <v>20.142311667715202</v>
      </c>
    </row>
    <row r="75" spans="2:15" x14ac:dyDescent="0.25">
      <c r="B75">
        <v>3495.3975</v>
      </c>
      <c r="C75">
        <f t="shared" si="15"/>
        <v>37.084697140000117</v>
      </c>
      <c r="D75">
        <f t="shared" si="16"/>
        <v>37.084697140000117</v>
      </c>
      <c r="E75">
        <f t="shared" si="17"/>
        <v>0</v>
      </c>
      <c r="F75">
        <f t="shared" si="8"/>
        <v>21.352482058592777</v>
      </c>
      <c r="G75">
        <f t="shared" si="14"/>
        <v>10.508649321076248</v>
      </c>
      <c r="H75">
        <f t="shared" si="3"/>
        <v>2.0318959560072134</v>
      </c>
      <c r="I75">
        <f t="shared" si="4"/>
        <v>67.01733784701085</v>
      </c>
      <c r="L75">
        <v>37.084697140000102</v>
      </c>
      <c r="M75">
        <v>37.084697140000102</v>
      </c>
      <c r="N75">
        <v>0</v>
      </c>
      <c r="O75">
        <v>21.352482058592699</v>
      </c>
    </row>
    <row r="76" spans="2:15" x14ac:dyDescent="0.25">
      <c r="B76">
        <v>3457.16766001</v>
      </c>
      <c r="C76">
        <f t="shared" si="15"/>
        <v>-38.229839990000073</v>
      </c>
      <c r="D76">
        <f t="shared" si="16"/>
        <v>0</v>
      </c>
      <c r="E76">
        <f t="shared" si="17"/>
        <v>38.229839990000073</v>
      </c>
      <c r="F76">
        <f t="shared" si="8"/>
        <v>19.827304768693292</v>
      </c>
      <c r="G76">
        <f t="shared" si="14"/>
        <v>12.488734368856521</v>
      </c>
      <c r="H76">
        <f t="shared" si="3"/>
        <v>1.5876152204932112</v>
      </c>
      <c r="I76">
        <f t="shared" si="4"/>
        <v>61.354377881213907</v>
      </c>
      <c r="L76">
        <v>-38.229839990000002</v>
      </c>
      <c r="M76">
        <v>0</v>
      </c>
      <c r="N76">
        <v>38.229839990000002</v>
      </c>
      <c r="O76">
        <v>19.8273047686932</v>
      </c>
    </row>
    <row r="77" spans="2:15" x14ac:dyDescent="0.25">
      <c r="B77">
        <v>3359.1969999900002</v>
      </c>
      <c r="C77">
        <f t="shared" si="15"/>
        <v>-97.970660019999741</v>
      </c>
      <c r="D77">
        <f t="shared" si="16"/>
        <v>0</v>
      </c>
      <c r="E77">
        <f t="shared" si="17"/>
        <v>97.970660019999741</v>
      </c>
      <c r="F77">
        <f t="shared" si="8"/>
        <v>18.411068713786626</v>
      </c>
      <c r="G77">
        <f t="shared" si="14"/>
        <v>18.594586201081036</v>
      </c>
      <c r="H77">
        <f t="shared" si="3"/>
        <v>0.99013059579224516</v>
      </c>
      <c r="I77">
        <f t="shared" si="4"/>
        <v>49.752041292450308</v>
      </c>
      <c r="L77">
        <v>-97.970660019999698</v>
      </c>
      <c r="M77">
        <v>0</v>
      </c>
      <c r="N77">
        <v>97.970660019999698</v>
      </c>
      <c r="O77">
        <v>18.411068713786602</v>
      </c>
    </row>
    <row r="78" spans="2:15" x14ac:dyDescent="0.25">
      <c r="B78">
        <v>3364.1119080100002</v>
      </c>
      <c r="C78">
        <f t="shared" si="15"/>
        <v>4.9149080199999844</v>
      </c>
      <c r="D78">
        <f t="shared" si="16"/>
        <v>4.9149080199999844</v>
      </c>
      <c r="E78">
        <f t="shared" si="17"/>
        <v>0</v>
      </c>
      <c r="F78">
        <f t="shared" si="8"/>
        <v>17.44705723565901</v>
      </c>
      <c r="G78">
        <f t="shared" ref="F78:G93" si="20">(13*G77+E78)/14</f>
        <v>17.266401472432388</v>
      </c>
      <c r="H78">
        <f t="shared" si="3"/>
        <v>1.0104628496861408</v>
      </c>
      <c r="I78">
        <f t="shared" si="4"/>
        <v>50.260209973235114</v>
      </c>
      <c r="L78">
        <v>4.9149080199999799</v>
      </c>
      <c r="M78">
        <v>4.9149080199999799</v>
      </c>
      <c r="N78">
        <v>0</v>
      </c>
      <c r="O78">
        <v>17.447057235658999</v>
      </c>
    </row>
    <row r="79" spans="2:15" x14ac:dyDescent="0.25">
      <c r="B79">
        <v>3410.5421916099999</v>
      </c>
      <c r="C79">
        <f t="shared" si="15"/>
        <v>46.430283599999711</v>
      </c>
      <c r="D79">
        <f t="shared" si="16"/>
        <v>46.430283599999711</v>
      </c>
      <c r="E79">
        <f t="shared" si="17"/>
        <v>0</v>
      </c>
      <c r="F79">
        <f t="shared" si="8"/>
        <v>19.517287690254772</v>
      </c>
      <c r="G79">
        <f t="shared" si="20"/>
        <v>16.033087081544359</v>
      </c>
      <c r="H79">
        <f t="shared" si="3"/>
        <v>1.2173131469310776</v>
      </c>
      <c r="I79">
        <f t="shared" si="4"/>
        <v>54.900371136838629</v>
      </c>
      <c r="L79">
        <v>46.430283599999697</v>
      </c>
      <c r="M79">
        <v>46.430283599999697</v>
      </c>
      <c r="N79">
        <v>0</v>
      </c>
      <c r="O79">
        <v>19.517287690254701</v>
      </c>
    </row>
    <row r="80" spans="2:15" x14ac:dyDescent="0.25">
      <c r="B80">
        <v>3415.74951986</v>
      </c>
      <c r="C80">
        <f t="shared" si="15"/>
        <v>5.207328250000046</v>
      </c>
      <c r="D80">
        <f t="shared" si="16"/>
        <v>5.207328250000046</v>
      </c>
      <c r="E80">
        <f t="shared" si="17"/>
        <v>0</v>
      </c>
      <c r="F80">
        <f t="shared" si="8"/>
        <v>18.495147730236575</v>
      </c>
      <c r="G80">
        <f t="shared" si="20"/>
        <v>14.887866575719761</v>
      </c>
      <c r="H80">
        <f t="shared" si="3"/>
        <v>1.2422967143190171</v>
      </c>
      <c r="I80">
        <f t="shared" si="4"/>
        <v>55.40286913796335</v>
      </c>
      <c r="L80">
        <v>5.2073282500000397</v>
      </c>
      <c r="M80">
        <v>5.2073282500000397</v>
      </c>
      <c r="N80">
        <v>0</v>
      </c>
      <c r="O80">
        <v>18.4951477302365</v>
      </c>
    </row>
    <row r="81" spans="2:15" x14ac:dyDescent="0.25">
      <c r="B81">
        <v>3408.8725999899998</v>
      </c>
      <c r="C81">
        <f t="shared" si="15"/>
        <v>-6.8769198700001652</v>
      </c>
      <c r="D81">
        <f t="shared" si="16"/>
        <v>0</v>
      </c>
      <c r="E81">
        <f t="shared" si="17"/>
        <v>6.8769198700001652</v>
      </c>
      <c r="F81">
        <f t="shared" si="8"/>
        <v>17.174065749505392</v>
      </c>
      <c r="G81">
        <f t="shared" ref="F81:G81" si="21">AVERAGE(E68:E81)</f>
        <v>17.625262822142854</v>
      </c>
      <c r="H81">
        <f t="shared" ref="H81:H132" si="22">F81/G81</f>
        <v>0.97440054782782481</v>
      </c>
      <c r="I81">
        <f t="shared" ref="I81:I132" si="23">100-100/(H81+1)</f>
        <v>49.35171583597009</v>
      </c>
      <c r="L81">
        <v>-6.8769198700001599</v>
      </c>
      <c r="M81">
        <v>0</v>
      </c>
      <c r="N81">
        <v>6.8769198700001599</v>
      </c>
      <c r="O81">
        <v>17.174065749505299</v>
      </c>
    </row>
    <row r="82" spans="2:15" x14ac:dyDescent="0.25">
      <c r="B82">
        <v>3381.76845095</v>
      </c>
      <c r="C82">
        <f t="shared" si="15"/>
        <v>-27.104149039999811</v>
      </c>
      <c r="D82">
        <f t="shared" si="16"/>
        <v>0</v>
      </c>
      <c r="E82">
        <f t="shared" si="17"/>
        <v>27.104149039999811</v>
      </c>
      <c r="F82">
        <f t="shared" si="8"/>
        <v>15.947346767397864</v>
      </c>
      <c r="G82">
        <f t="shared" ref="F82:G82" si="24">(13*G81+E82)/14</f>
        <v>18.30232612341835</v>
      </c>
      <c r="H82">
        <f t="shared" si="22"/>
        <v>0.87132895894543028</v>
      </c>
      <c r="I82">
        <f t="shared" si="23"/>
        <v>46.56204109813271</v>
      </c>
      <c r="L82">
        <v>-27.1041490399998</v>
      </c>
      <c r="M82">
        <v>0</v>
      </c>
      <c r="N82">
        <v>27.1041490399998</v>
      </c>
      <c r="O82">
        <v>15.9473467673978</v>
      </c>
    </row>
    <row r="83" spans="2:15" x14ac:dyDescent="0.25">
      <c r="B83">
        <v>3401.58695244</v>
      </c>
      <c r="C83">
        <f t="shared" si="15"/>
        <v>19.818501490000017</v>
      </c>
      <c r="D83">
        <f t="shared" si="16"/>
        <v>19.818501490000017</v>
      </c>
      <c r="E83">
        <f t="shared" si="17"/>
        <v>0</v>
      </c>
      <c r="F83">
        <f t="shared" si="8"/>
        <v>16.223857819012302</v>
      </c>
      <c r="G83">
        <f t="shared" si="20"/>
        <v>16.995017114602753</v>
      </c>
      <c r="H83">
        <f t="shared" si="22"/>
        <v>0.95462438840806807</v>
      </c>
      <c r="I83">
        <f t="shared" si="23"/>
        <v>48.839275416263277</v>
      </c>
      <c r="L83">
        <v>19.818501489999999</v>
      </c>
      <c r="M83">
        <v>19.818501489999999</v>
      </c>
      <c r="N83">
        <v>0</v>
      </c>
      <c r="O83">
        <v>16.223857819012299</v>
      </c>
    </row>
    <row r="84" spans="2:15" x14ac:dyDescent="0.25">
      <c r="B84">
        <v>3416.0938999999998</v>
      </c>
      <c r="C84">
        <f t="shared" si="15"/>
        <v>14.506947559999844</v>
      </c>
      <c r="D84">
        <f t="shared" si="16"/>
        <v>14.506947559999844</v>
      </c>
      <c r="E84">
        <f t="shared" si="17"/>
        <v>0</v>
      </c>
      <c r="F84">
        <f t="shared" si="8"/>
        <v>16.101221371939982</v>
      </c>
      <c r="G84">
        <f t="shared" si="20"/>
        <v>15.781087320702555</v>
      </c>
      <c r="H84">
        <f t="shared" si="22"/>
        <v>1.0202859311739221</v>
      </c>
      <c r="I84">
        <f t="shared" si="23"/>
        <v>50.502055943193518</v>
      </c>
      <c r="L84">
        <v>14.5069475599998</v>
      </c>
      <c r="M84">
        <v>14.5069475599998</v>
      </c>
      <c r="N84">
        <v>0</v>
      </c>
      <c r="O84">
        <v>16.1012213719399</v>
      </c>
    </row>
    <row r="85" spans="2:15" x14ac:dyDescent="0.25">
      <c r="B85">
        <v>3494.3794361300002</v>
      </c>
      <c r="C85">
        <f t="shared" si="15"/>
        <v>78.28553613000031</v>
      </c>
      <c r="D85">
        <f t="shared" si="16"/>
        <v>78.28553613000031</v>
      </c>
      <c r="E85">
        <f t="shared" si="17"/>
        <v>0</v>
      </c>
      <c r="F85">
        <f t="shared" si="8"/>
        <v>20.542958140372864</v>
      </c>
      <c r="G85">
        <f t="shared" si="20"/>
        <v>14.65386679779523</v>
      </c>
      <c r="H85">
        <f t="shared" si="22"/>
        <v>1.4018796829423676</v>
      </c>
      <c r="I85">
        <f t="shared" si="23"/>
        <v>58.365941179244544</v>
      </c>
      <c r="L85">
        <v>78.285536130000295</v>
      </c>
      <c r="M85">
        <v>78.285536130000295</v>
      </c>
      <c r="N85">
        <v>0</v>
      </c>
      <c r="O85">
        <v>20.5429581403728</v>
      </c>
    </row>
    <row r="86" spans="2:15" x14ac:dyDescent="0.25">
      <c r="B86">
        <v>3437.26919</v>
      </c>
      <c r="C86">
        <f t="shared" si="15"/>
        <v>-57.110246130000178</v>
      </c>
      <c r="D86">
        <f t="shared" si="16"/>
        <v>0</v>
      </c>
      <c r="E86">
        <f t="shared" si="17"/>
        <v>57.110246130000178</v>
      </c>
      <c r="F86">
        <f t="shared" si="8"/>
        <v>19.075603987489085</v>
      </c>
      <c r="G86">
        <f t="shared" si="20"/>
        <v>17.686465321524157</v>
      </c>
      <c r="H86">
        <f t="shared" si="22"/>
        <v>1.0785424696631931</v>
      </c>
      <c r="I86">
        <f t="shared" si="23"/>
        <v>51.889364081069758</v>
      </c>
      <c r="L86">
        <v>-57.1102461300001</v>
      </c>
      <c r="M86">
        <v>0</v>
      </c>
      <c r="N86">
        <v>57.1102461300001</v>
      </c>
      <c r="O86">
        <v>19.075603987489</v>
      </c>
    </row>
    <row r="87" spans="2:15" x14ac:dyDescent="0.25">
      <c r="B87">
        <v>3450.01</v>
      </c>
      <c r="C87">
        <f t="shared" si="15"/>
        <v>12.740810000000238</v>
      </c>
      <c r="D87">
        <f t="shared" si="16"/>
        <v>12.740810000000238</v>
      </c>
      <c r="E87">
        <f t="shared" si="17"/>
        <v>0</v>
      </c>
      <c r="F87">
        <f t="shared" si="8"/>
        <v>18.623118702668453</v>
      </c>
      <c r="G87">
        <f t="shared" si="20"/>
        <v>16.423146369986718</v>
      </c>
      <c r="H87">
        <f t="shared" si="22"/>
        <v>1.1339555943252251</v>
      </c>
      <c r="I87">
        <f t="shared" si="23"/>
        <v>53.138668739908404</v>
      </c>
      <c r="L87">
        <v>12.7408100000002</v>
      </c>
      <c r="M87">
        <v>12.7408100000002</v>
      </c>
      <c r="N87">
        <v>0</v>
      </c>
      <c r="O87">
        <v>18.6231187026684</v>
      </c>
    </row>
    <row r="88" spans="2:15" x14ac:dyDescent="0.25">
      <c r="B88">
        <v>3438.1</v>
      </c>
      <c r="C88">
        <f t="shared" si="15"/>
        <v>-11.910000000000309</v>
      </c>
      <c r="D88">
        <f t="shared" si="16"/>
        <v>0</v>
      </c>
      <c r="E88">
        <f t="shared" si="17"/>
        <v>11.910000000000309</v>
      </c>
      <c r="F88">
        <f t="shared" si="8"/>
        <v>17.292895938192135</v>
      </c>
      <c r="G88">
        <f t="shared" si="20"/>
        <v>16.100778772130546</v>
      </c>
      <c r="H88">
        <f t="shared" si="22"/>
        <v>1.0740409630449099</v>
      </c>
      <c r="I88">
        <f t="shared" si="23"/>
        <v>51.784944568698627</v>
      </c>
      <c r="L88">
        <v>-11.9100000000003</v>
      </c>
      <c r="M88">
        <v>0</v>
      </c>
      <c r="N88">
        <v>11.9100000000003</v>
      </c>
      <c r="O88">
        <v>17.2928959381921</v>
      </c>
    </row>
    <row r="89" spans="2:15" x14ac:dyDescent="0.25">
      <c r="B89">
        <v>3427.04761001</v>
      </c>
      <c r="C89">
        <f t="shared" si="15"/>
        <v>-11.052389989999938</v>
      </c>
      <c r="D89">
        <f t="shared" si="16"/>
        <v>0</v>
      </c>
      <c r="E89">
        <f t="shared" si="17"/>
        <v>11.052389989999938</v>
      </c>
      <c r="F89">
        <f t="shared" si="8"/>
        <v>16.057689085464126</v>
      </c>
      <c r="G89">
        <f t="shared" si="20"/>
        <v>15.740179573406932</v>
      </c>
      <c r="H89">
        <f t="shared" si="22"/>
        <v>1.0201719116720642</v>
      </c>
      <c r="I89">
        <f t="shared" si="23"/>
        <v>50.49926225474961</v>
      </c>
      <c r="L89">
        <v>-11.052389989999901</v>
      </c>
      <c r="M89">
        <v>0</v>
      </c>
      <c r="N89">
        <v>11.052389989999901</v>
      </c>
      <c r="O89">
        <v>16.057689085464101</v>
      </c>
    </row>
    <row r="90" spans="2:15" x14ac:dyDescent="0.25">
      <c r="B90">
        <v>3438.9198799999999</v>
      </c>
      <c r="C90">
        <f t="shared" si="15"/>
        <v>11.87226998999995</v>
      </c>
      <c r="D90">
        <f t="shared" si="16"/>
        <v>11.87226998999995</v>
      </c>
      <c r="E90">
        <f t="shared" si="17"/>
        <v>0</v>
      </c>
      <c r="F90">
        <f t="shared" si="8"/>
        <v>15.758730578645256</v>
      </c>
      <c r="G90">
        <f t="shared" si="20"/>
        <v>14.615881032449295</v>
      </c>
      <c r="H90">
        <f t="shared" si="22"/>
        <v>1.0781923131187696</v>
      </c>
      <c r="I90">
        <f t="shared" si="23"/>
        <v>51.881257875538608</v>
      </c>
      <c r="L90">
        <v>11.8722699899999</v>
      </c>
      <c r="M90">
        <v>11.8722699899999</v>
      </c>
      <c r="N90">
        <v>0</v>
      </c>
      <c r="O90">
        <v>15.758730578645199</v>
      </c>
    </row>
    <row r="91" spans="2:15" x14ac:dyDescent="0.25">
      <c r="B91">
        <v>3450</v>
      </c>
      <c r="C91">
        <f t="shared" si="15"/>
        <v>11.080120000000079</v>
      </c>
      <c r="D91">
        <f t="shared" si="16"/>
        <v>11.080120000000079</v>
      </c>
      <c r="E91">
        <f t="shared" si="17"/>
        <v>0</v>
      </c>
      <c r="F91">
        <f t="shared" si="8"/>
        <v>15.42454410874203</v>
      </c>
      <c r="G91">
        <f t="shared" si="20"/>
        <v>13.571889530131488</v>
      </c>
      <c r="H91">
        <f t="shared" si="22"/>
        <v>1.1365067534993849</v>
      </c>
      <c r="I91">
        <f t="shared" si="23"/>
        <v>53.194624900571938</v>
      </c>
      <c r="L91">
        <v>11.080120000000001</v>
      </c>
      <c r="M91">
        <v>11.080120000000001</v>
      </c>
      <c r="N91">
        <v>0</v>
      </c>
      <c r="O91">
        <v>15.424544108741999</v>
      </c>
    </row>
    <row r="92" spans="2:15" x14ac:dyDescent="0.25">
      <c r="B92">
        <v>3480.4688800600002</v>
      </c>
      <c r="C92">
        <f t="shared" si="15"/>
        <v>30.468880060000174</v>
      </c>
      <c r="D92">
        <f t="shared" si="16"/>
        <v>30.468880060000174</v>
      </c>
      <c r="E92">
        <f t="shared" si="17"/>
        <v>0</v>
      </c>
      <c r="F92">
        <f t="shared" si="8"/>
        <v>16.499139533831897</v>
      </c>
      <c r="G92">
        <f t="shared" si="20"/>
        <v>12.60246884940781</v>
      </c>
      <c r="H92">
        <f t="shared" si="22"/>
        <v>1.3091989935453952</v>
      </c>
      <c r="I92">
        <f t="shared" si="23"/>
        <v>56.694940418943084</v>
      </c>
      <c r="L92">
        <v>30.4688800600001</v>
      </c>
      <c r="M92">
        <v>30.4688800600001</v>
      </c>
      <c r="N92">
        <v>0</v>
      </c>
      <c r="O92">
        <v>16.499139533831801</v>
      </c>
    </row>
    <row r="93" spans="2:15" x14ac:dyDescent="0.25">
      <c r="B93">
        <v>3451.1846</v>
      </c>
      <c r="C93">
        <f t="shared" si="15"/>
        <v>-29.284280060000128</v>
      </c>
      <c r="D93">
        <f t="shared" si="16"/>
        <v>0</v>
      </c>
      <c r="E93">
        <f t="shared" si="17"/>
        <v>29.284280060000128</v>
      </c>
      <c r="F93">
        <f t="shared" si="8"/>
        <v>15.320629567129618</v>
      </c>
      <c r="G93">
        <f t="shared" si="20"/>
        <v>13.794026793021546</v>
      </c>
      <c r="H93">
        <f t="shared" si="22"/>
        <v>1.1106712925104936</v>
      </c>
      <c r="I93">
        <f t="shared" si="23"/>
        <v>52.62170838498632</v>
      </c>
      <c r="L93">
        <v>-29.2842800600001</v>
      </c>
      <c r="M93">
        <v>0</v>
      </c>
      <c r="N93">
        <v>29.2842800600001</v>
      </c>
      <c r="O93">
        <v>15.3206295671296</v>
      </c>
    </row>
    <row r="94" spans="2:15" x14ac:dyDescent="0.25">
      <c r="B94">
        <v>3460.5004327000001</v>
      </c>
      <c r="C94">
        <f t="shared" si="15"/>
        <v>9.3158327000001009</v>
      </c>
      <c r="D94">
        <f t="shared" si="16"/>
        <v>9.3158327000001009</v>
      </c>
      <c r="E94">
        <f t="shared" si="17"/>
        <v>0</v>
      </c>
      <c r="F94">
        <f t="shared" si="8"/>
        <v>14.891715505191796</v>
      </c>
      <c r="G94">
        <f t="shared" ref="F94:G94" si="25">AVERAGE(E81:E94)</f>
        <v>10.238427506428609</v>
      </c>
      <c r="H94">
        <f t="shared" si="22"/>
        <v>1.4544924497283818</v>
      </c>
      <c r="I94">
        <f t="shared" si="23"/>
        <v>59.258379462089536</v>
      </c>
      <c r="L94">
        <v>9.3158327000001009</v>
      </c>
      <c r="M94">
        <v>9.3158327000001009</v>
      </c>
      <c r="N94">
        <v>0</v>
      </c>
      <c r="O94">
        <v>14.8917155051917</v>
      </c>
    </row>
    <row r="95" spans="2:15" x14ac:dyDescent="0.25">
      <c r="B95">
        <v>3431.74397</v>
      </c>
      <c r="C95">
        <f t="shared" si="15"/>
        <v>-28.756462700000156</v>
      </c>
      <c r="D95">
        <f t="shared" si="16"/>
        <v>0</v>
      </c>
      <c r="E95">
        <f t="shared" si="17"/>
        <v>28.756462700000156</v>
      </c>
      <c r="F95">
        <f t="shared" si="8"/>
        <v>13.828021540535238</v>
      </c>
      <c r="G95">
        <f t="shared" ref="F95:G110" si="26">(13*G94+E95)/14</f>
        <v>11.561144305969433</v>
      </c>
      <c r="H95">
        <f t="shared" si="22"/>
        <v>1.1960772372156392</v>
      </c>
      <c r="I95">
        <f t="shared" si="23"/>
        <v>54.464260953413486</v>
      </c>
      <c r="L95">
        <v>-28.7564627000001</v>
      </c>
      <c r="M95">
        <v>0</v>
      </c>
      <c r="N95">
        <v>28.7564627000001</v>
      </c>
      <c r="O95">
        <v>13.8280215405352</v>
      </c>
    </row>
    <row r="96" spans="2:15" x14ac:dyDescent="0.25">
      <c r="B96">
        <v>3424.4557656699999</v>
      </c>
      <c r="C96">
        <f t="shared" si="15"/>
        <v>-7.2882043300000987</v>
      </c>
      <c r="D96">
        <f t="shared" si="16"/>
        <v>0</v>
      </c>
      <c r="E96">
        <f t="shared" si="17"/>
        <v>7.2882043300000987</v>
      </c>
      <c r="F96">
        <f t="shared" si="8"/>
        <v>12.840305716211292</v>
      </c>
      <c r="G96">
        <f t="shared" si="26"/>
        <v>11.255934307685909</v>
      </c>
      <c r="H96">
        <f t="shared" si="22"/>
        <v>1.1407587646850004</v>
      </c>
      <c r="I96">
        <f t="shared" si="23"/>
        <v>53.287590526476542</v>
      </c>
      <c r="L96">
        <v>-7.2882043300000898</v>
      </c>
      <c r="M96">
        <v>0</v>
      </c>
      <c r="N96">
        <v>7.2882043300000898</v>
      </c>
      <c r="O96">
        <v>12.8403057162112</v>
      </c>
    </row>
    <row r="97" spans="2:15" x14ac:dyDescent="0.25">
      <c r="B97">
        <v>3422.6089685699999</v>
      </c>
      <c r="C97">
        <f t="shared" si="15"/>
        <v>-1.8467971000000034</v>
      </c>
      <c r="D97">
        <f t="shared" si="16"/>
        <v>0</v>
      </c>
      <c r="E97">
        <f t="shared" si="17"/>
        <v>1.8467971000000034</v>
      </c>
      <c r="F97">
        <f t="shared" si="8"/>
        <v>11.9231410221962</v>
      </c>
      <c r="G97">
        <f t="shared" si="26"/>
        <v>10.583853078565486</v>
      </c>
      <c r="H97">
        <f t="shared" si="22"/>
        <v>1.1265406779259863</v>
      </c>
      <c r="I97">
        <f t="shared" si="23"/>
        <v>52.975270570638727</v>
      </c>
      <c r="L97">
        <v>-1.8467971000000001</v>
      </c>
      <c r="M97">
        <v>0</v>
      </c>
      <c r="N97">
        <v>1.8467971000000001</v>
      </c>
      <c r="O97">
        <v>11.9231410221962</v>
      </c>
    </row>
    <row r="98" spans="2:15" x14ac:dyDescent="0.25">
      <c r="B98">
        <v>3431.8343342200001</v>
      </c>
      <c r="C98">
        <f t="shared" si="15"/>
        <v>9.2253656500001853</v>
      </c>
      <c r="D98">
        <f t="shared" si="16"/>
        <v>9.2253656500001853</v>
      </c>
      <c r="E98">
        <f t="shared" si="17"/>
        <v>0</v>
      </c>
      <c r="F98">
        <f t="shared" ref="F98:F161" si="27">(13*F97+D98)/14</f>
        <v>11.730442781325056</v>
      </c>
      <c r="G98">
        <f t="shared" si="26"/>
        <v>9.8278635729536656</v>
      </c>
      <c r="H98">
        <f t="shared" si="22"/>
        <v>1.1935903153567677</v>
      </c>
      <c r="I98">
        <f t="shared" si="23"/>
        <v>54.412636078886088</v>
      </c>
      <c r="L98">
        <v>9.2253656500001799</v>
      </c>
      <c r="M98">
        <v>9.2253656500001799</v>
      </c>
      <c r="N98">
        <v>0</v>
      </c>
      <c r="O98">
        <v>11.730442781324999</v>
      </c>
    </row>
    <row r="99" spans="2:15" x14ac:dyDescent="0.25">
      <c r="B99">
        <v>3433.9697000000001</v>
      </c>
      <c r="C99">
        <f t="shared" si="15"/>
        <v>2.1353657800000292</v>
      </c>
      <c r="D99">
        <f t="shared" si="16"/>
        <v>2.1353657800000292</v>
      </c>
      <c r="E99">
        <f t="shared" si="17"/>
        <v>0</v>
      </c>
      <c r="F99">
        <f t="shared" si="27"/>
        <v>11.045080138373269</v>
      </c>
      <c r="G99">
        <f t="shared" si="26"/>
        <v>9.1258733177426894</v>
      </c>
      <c r="H99">
        <f t="shared" si="22"/>
        <v>1.2103039077804447</v>
      </c>
      <c r="I99">
        <f t="shared" si="23"/>
        <v>54.757352756789651</v>
      </c>
      <c r="L99">
        <v>2.1353657800000199</v>
      </c>
      <c r="M99">
        <v>2.1353657800000199</v>
      </c>
      <c r="N99">
        <v>0</v>
      </c>
      <c r="O99">
        <v>11.0450801383732</v>
      </c>
    </row>
    <row r="100" spans="2:15" x14ac:dyDescent="0.25">
      <c r="B100">
        <v>3394.8866616999999</v>
      </c>
      <c r="C100">
        <f t="shared" si="15"/>
        <v>-39.083038300000226</v>
      </c>
      <c r="D100">
        <f t="shared" si="16"/>
        <v>0</v>
      </c>
      <c r="E100">
        <f t="shared" si="17"/>
        <v>39.083038300000226</v>
      </c>
      <c r="F100">
        <f t="shared" si="27"/>
        <v>10.256145842775179</v>
      </c>
      <c r="G100">
        <f t="shared" si="26"/>
        <v>11.265670816475373</v>
      </c>
      <c r="H100">
        <f t="shared" si="22"/>
        <v>0.91038927107440215</v>
      </c>
      <c r="I100">
        <f t="shared" si="23"/>
        <v>47.654647398768084</v>
      </c>
      <c r="L100">
        <v>-39.083038300000197</v>
      </c>
      <c r="M100">
        <v>0</v>
      </c>
      <c r="N100">
        <v>39.083038300000197</v>
      </c>
      <c r="O100">
        <v>10.2561458427751</v>
      </c>
    </row>
    <row r="101" spans="2:15" x14ac:dyDescent="0.25">
      <c r="B101">
        <v>3372.9856242800001</v>
      </c>
      <c r="C101">
        <f t="shared" si="15"/>
        <v>-21.901037419999739</v>
      </c>
      <c r="D101">
        <f t="shared" si="16"/>
        <v>0</v>
      </c>
      <c r="E101">
        <f t="shared" si="17"/>
        <v>21.901037419999739</v>
      </c>
      <c r="F101">
        <f t="shared" si="27"/>
        <v>9.5235639968626664</v>
      </c>
      <c r="G101">
        <f t="shared" si="26"/>
        <v>12.025339859584255</v>
      </c>
      <c r="H101">
        <f t="shared" si="22"/>
        <v>0.79195799104774067</v>
      </c>
      <c r="I101">
        <f t="shared" si="23"/>
        <v>44.195120365778806</v>
      </c>
      <c r="L101">
        <v>-21.9010374199997</v>
      </c>
      <c r="M101">
        <v>0</v>
      </c>
      <c r="N101">
        <v>21.9010374199997</v>
      </c>
      <c r="O101">
        <v>9.5235639968626593</v>
      </c>
    </row>
    <row r="102" spans="2:15" x14ac:dyDescent="0.25">
      <c r="B102">
        <v>3387.1899999799998</v>
      </c>
      <c r="C102">
        <f t="shared" si="15"/>
        <v>14.204375699999673</v>
      </c>
      <c r="D102">
        <f t="shared" si="16"/>
        <v>14.204375699999673</v>
      </c>
      <c r="E102">
        <f t="shared" si="17"/>
        <v>0</v>
      </c>
      <c r="F102">
        <f t="shared" si="27"/>
        <v>9.8579076899438824</v>
      </c>
      <c r="G102">
        <f t="shared" si="26"/>
        <v>11.166387012471093</v>
      </c>
      <c r="H102">
        <f t="shared" si="22"/>
        <v>0.8828198126156791</v>
      </c>
      <c r="I102">
        <f t="shared" si="23"/>
        <v>46.888173084881394</v>
      </c>
      <c r="L102">
        <v>14.2043756999996</v>
      </c>
      <c r="M102">
        <v>14.2043756999996</v>
      </c>
      <c r="N102">
        <v>0</v>
      </c>
      <c r="O102">
        <v>9.8579076899438807</v>
      </c>
    </row>
    <row r="103" spans="2:15" x14ac:dyDescent="0.25">
      <c r="B103">
        <v>3390.5645850599999</v>
      </c>
      <c r="C103">
        <f t="shared" si="15"/>
        <v>3.3745850800000881</v>
      </c>
      <c r="D103">
        <f t="shared" si="16"/>
        <v>3.3745850800000881</v>
      </c>
      <c r="E103">
        <f t="shared" si="17"/>
        <v>0</v>
      </c>
      <c r="F103">
        <f t="shared" si="27"/>
        <v>9.394813217805039</v>
      </c>
      <c r="G103">
        <f t="shared" si="26"/>
        <v>10.36878794015173</v>
      </c>
      <c r="H103">
        <f t="shared" si="22"/>
        <v>0.90606667549105657</v>
      </c>
      <c r="I103">
        <f t="shared" si="23"/>
        <v>47.53593812543982</v>
      </c>
      <c r="L103">
        <v>3.3745850800000801</v>
      </c>
      <c r="M103">
        <v>3.3745850800000801</v>
      </c>
      <c r="N103">
        <v>0</v>
      </c>
      <c r="O103">
        <v>9.3948132178050301</v>
      </c>
    </row>
    <row r="104" spans="2:15" x14ac:dyDescent="0.25">
      <c r="B104">
        <v>3405.7512292699998</v>
      </c>
      <c r="C104">
        <f t="shared" si="15"/>
        <v>15.18664420999994</v>
      </c>
      <c r="D104">
        <f t="shared" si="16"/>
        <v>15.18664420999994</v>
      </c>
      <c r="E104">
        <f t="shared" si="17"/>
        <v>0</v>
      </c>
      <c r="F104">
        <f t="shared" si="27"/>
        <v>9.8085154315332463</v>
      </c>
      <c r="G104">
        <f t="shared" si="26"/>
        <v>9.6281602301408924</v>
      </c>
      <c r="H104">
        <f t="shared" si="22"/>
        <v>1.0187320523424355</v>
      </c>
      <c r="I104">
        <f t="shared" si="23"/>
        <v>50.463955885594117</v>
      </c>
      <c r="L104">
        <v>15.1866442099999</v>
      </c>
      <c r="M104">
        <v>15.1866442099999</v>
      </c>
      <c r="N104">
        <v>0</v>
      </c>
      <c r="O104">
        <v>9.8085154315332392</v>
      </c>
    </row>
    <row r="105" spans="2:15" x14ac:dyDescent="0.25">
      <c r="B105">
        <v>3384.2999599899999</v>
      </c>
      <c r="C105">
        <f t="shared" si="15"/>
        <v>-21.451269279999906</v>
      </c>
      <c r="D105">
        <f t="shared" si="16"/>
        <v>0</v>
      </c>
      <c r="E105">
        <f t="shared" si="17"/>
        <v>21.451269279999906</v>
      </c>
      <c r="F105">
        <f t="shared" si="27"/>
        <v>9.1079071864237289</v>
      </c>
      <c r="G105">
        <f t="shared" si="26"/>
        <v>10.472668019416536</v>
      </c>
      <c r="H105">
        <f t="shared" si="22"/>
        <v>0.86968355814750231</v>
      </c>
      <c r="I105">
        <f t="shared" si="23"/>
        <v>46.51501342875325</v>
      </c>
      <c r="L105">
        <v>-21.451269279999899</v>
      </c>
      <c r="M105">
        <v>0</v>
      </c>
      <c r="N105">
        <v>21.451269279999899</v>
      </c>
      <c r="O105">
        <v>9.10790718642372</v>
      </c>
    </row>
    <row r="106" spans="2:15" x14ac:dyDescent="0.25">
      <c r="B106">
        <v>3393.6854825999999</v>
      </c>
      <c r="C106">
        <f t="shared" si="15"/>
        <v>9.3855226099999527</v>
      </c>
      <c r="D106">
        <f t="shared" si="16"/>
        <v>9.3855226099999527</v>
      </c>
      <c r="E106">
        <f t="shared" si="17"/>
        <v>0</v>
      </c>
      <c r="F106">
        <f t="shared" si="27"/>
        <v>9.1277368595363164</v>
      </c>
      <c r="G106">
        <f t="shared" si="26"/>
        <v>9.7246203037439276</v>
      </c>
      <c r="H106">
        <f t="shared" si="22"/>
        <v>0.93862141394067444</v>
      </c>
      <c r="I106">
        <f t="shared" si="23"/>
        <v>48.416952747505249</v>
      </c>
      <c r="L106">
        <v>9.3855226099999491</v>
      </c>
      <c r="M106">
        <v>9.3855226099999491</v>
      </c>
      <c r="N106">
        <v>0</v>
      </c>
      <c r="O106">
        <v>9.1277368595363093</v>
      </c>
    </row>
    <row r="107" spans="2:15" x14ac:dyDescent="0.25">
      <c r="B107">
        <v>3404.3500001900002</v>
      </c>
      <c r="C107">
        <f t="shared" si="15"/>
        <v>10.664517590000287</v>
      </c>
      <c r="D107">
        <f t="shared" si="16"/>
        <v>10.664517590000287</v>
      </c>
      <c r="E107">
        <f t="shared" si="17"/>
        <v>0</v>
      </c>
      <c r="F107">
        <f t="shared" si="27"/>
        <v>9.2375069117123143</v>
      </c>
      <c r="G107">
        <f t="shared" ref="F107:G107" si="28">AVERAGE(E94:E107)</f>
        <v>8.5947720807142947</v>
      </c>
      <c r="H107">
        <f t="shared" si="22"/>
        <v>1.0747820680946554</v>
      </c>
      <c r="I107">
        <f t="shared" si="23"/>
        <v>51.802166821388866</v>
      </c>
      <c r="L107">
        <v>10.6645175900002</v>
      </c>
      <c r="M107">
        <v>10.6645175900002</v>
      </c>
      <c r="N107">
        <v>0</v>
      </c>
      <c r="O107">
        <v>9.2375069117123108</v>
      </c>
    </row>
    <row r="108" spans="2:15" x14ac:dyDescent="0.25">
      <c r="B108">
        <v>3343.7127</v>
      </c>
      <c r="C108">
        <f t="shared" si="15"/>
        <v>-60.637300190000133</v>
      </c>
      <c r="D108">
        <f t="shared" si="16"/>
        <v>0</v>
      </c>
      <c r="E108">
        <f t="shared" si="17"/>
        <v>60.637300190000133</v>
      </c>
      <c r="F108">
        <f t="shared" si="27"/>
        <v>8.5776849894471479</v>
      </c>
      <c r="G108">
        <f t="shared" ref="F108:G108" si="29">(13*G107+E108)/14</f>
        <v>12.312095517091857</v>
      </c>
      <c r="H108">
        <f t="shared" si="22"/>
        <v>0.69668765788402653</v>
      </c>
      <c r="I108">
        <f t="shared" si="23"/>
        <v>41.0616329202795</v>
      </c>
      <c r="L108">
        <v>-60.637300190000097</v>
      </c>
      <c r="M108">
        <v>0</v>
      </c>
      <c r="N108">
        <v>60.637300190000097</v>
      </c>
      <c r="O108">
        <v>8.5776849894471408</v>
      </c>
    </row>
    <row r="109" spans="2:15" x14ac:dyDescent="0.25">
      <c r="B109">
        <v>3349.8999901400002</v>
      </c>
      <c r="C109">
        <f t="shared" si="15"/>
        <v>6.1872901400001865</v>
      </c>
      <c r="D109">
        <f t="shared" si="16"/>
        <v>6.1872901400001865</v>
      </c>
      <c r="E109">
        <f t="shared" si="17"/>
        <v>0</v>
      </c>
      <c r="F109">
        <f t="shared" si="27"/>
        <v>8.4069425002009357</v>
      </c>
      <c r="G109">
        <f t="shared" si="26"/>
        <v>11.432660123013866</v>
      </c>
      <c r="H109">
        <f t="shared" si="22"/>
        <v>0.73534439139652363</v>
      </c>
      <c r="I109">
        <f t="shared" si="23"/>
        <v>42.374550840871017</v>
      </c>
      <c r="L109">
        <v>6.1872901400001803</v>
      </c>
      <c r="M109">
        <v>6.1872901400001803</v>
      </c>
      <c r="N109">
        <v>0</v>
      </c>
      <c r="O109">
        <v>8.4069425002009304</v>
      </c>
    </row>
    <row r="110" spans="2:15" x14ac:dyDescent="0.25">
      <c r="B110">
        <v>3356.4649524599999</v>
      </c>
      <c r="C110">
        <f t="shared" si="15"/>
        <v>6.5649623199997222</v>
      </c>
      <c r="D110">
        <f t="shared" si="16"/>
        <v>6.5649623199997222</v>
      </c>
      <c r="E110">
        <f t="shared" si="17"/>
        <v>0</v>
      </c>
      <c r="F110">
        <f t="shared" si="27"/>
        <v>8.2753724873294203</v>
      </c>
      <c r="G110">
        <f t="shared" si="26"/>
        <v>10.616041542798589</v>
      </c>
      <c r="H110">
        <f t="shared" si="22"/>
        <v>0.77951583497174937</v>
      </c>
      <c r="I110">
        <f t="shared" si="23"/>
        <v>43.804939503903014</v>
      </c>
      <c r="L110">
        <v>6.5649623199997196</v>
      </c>
      <c r="M110">
        <v>6.5649623199997196</v>
      </c>
      <c r="N110">
        <v>0</v>
      </c>
      <c r="O110">
        <v>8.2753724873294203</v>
      </c>
    </row>
    <row r="111" spans="2:15" x14ac:dyDescent="0.25">
      <c r="B111">
        <v>3326.07053873</v>
      </c>
      <c r="C111">
        <f t="shared" si="15"/>
        <v>-30.394413729999997</v>
      </c>
      <c r="D111">
        <f t="shared" si="16"/>
        <v>0</v>
      </c>
      <c r="E111">
        <f t="shared" si="17"/>
        <v>30.394413729999997</v>
      </c>
      <c r="F111">
        <f t="shared" si="27"/>
        <v>7.6842744525201763</v>
      </c>
      <c r="G111">
        <f t="shared" ref="F111:G126" si="30">(13*G110+E111)/14</f>
        <v>12.028782413312976</v>
      </c>
      <c r="H111">
        <f t="shared" si="22"/>
        <v>0.63882396309833722</v>
      </c>
      <c r="I111">
        <f t="shared" si="23"/>
        <v>38.980633520307194</v>
      </c>
      <c r="L111">
        <v>-30.394413729999901</v>
      </c>
      <c r="M111">
        <v>0</v>
      </c>
      <c r="N111">
        <v>30.394413729999901</v>
      </c>
      <c r="O111">
        <v>7.6842744525201701</v>
      </c>
    </row>
    <row r="112" spans="2:15" x14ac:dyDescent="0.25">
      <c r="B112">
        <v>3329.9848299999999</v>
      </c>
      <c r="C112">
        <f t="shared" si="15"/>
        <v>3.9142912699999215</v>
      </c>
      <c r="D112">
        <f t="shared" si="16"/>
        <v>3.9142912699999215</v>
      </c>
      <c r="E112">
        <f t="shared" si="17"/>
        <v>0</v>
      </c>
      <c r="F112">
        <f t="shared" si="27"/>
        <v>7.4149899394830152</v>
      </c>
      <c r="G112">
        <f t="shared" si="30"/>
        <v>11.169583669504906</v>
      </c>
      <c r="H112">
        <f t="shared" si="22"/>
        <v>0.66385553471678194</v>
      </c>
      <c r="I112">
        <f t="shared" si="23"/>
        <v>39.898628268215724</v>
      </c>
      <c r="L112">
        <v>3.9142912699999202</v>
      </c>
      <c r="M112">
        <v>3.9142912699999202</v>
      </c>
      <c r="N112">
        <v>0</v>
      </c>
      <c r="O112">
        <v>7.4149899394830099</v>
      </c>
    </row>
    <row r="113" spans="2:15" x14ac:dyDescent="0.25">
      <c r="B113">
        <v>3333.5100192</v>
      </c>
      <c r="C113">
        <f t="shared" si="15"/>
        <v>3.5251892000001135</v>
      </c>
      <c r="D113">
        <f t="shared" si="16"/>
        <v>3.5251892000001135</v>
      </c>
      <c r="E113">
        <f t="shared" si="17"/>
        <v>0</v>
      </c>
      <c r="F113">
        <f t="shared" si="27"/>
        <v>7.1371470295199506</v>
      </c>
      <c r="G113">
        <f t="shared" si="30"/>
        <v>10.37175626454027</v>
      </c>
      <c r="H113">
        <f t="shared" si="22"/>
        <v>0.68813293018858901</v>
      </c>
      <c r="I113">
        <f t="shared" si="23"/>
        <v>40.762958762478178</v>
      </c>
      <c r="L113">
        <v>3.5251892000001099</v>
      </c>
      <c r="M113">
        <v>3.5251892000001099</v>
      </c>
      <c r="N113">
        <v>0</v>
      </c>
      <c r="O113">
        <v>7.1371470295199497</v>
      </c>
    </row>
    <row r="114" spans="2:15" x14ac:dyDescent="0.25">
      <c r="B114">
        <v>3380.8911810700001</v>
      </c>
      <c r="C114">
        <f t="shared" si="15"/>
        <v>47.381161870000142</v>
      </c>
      <c r="D114">
        <f t="shared" si="16"/>
        <v>47.381161870000142</v>
      </c>
      <c r="E114">
        <f t="shared" si="17"/>
        <v>0</v>
      </c>
      <c r="F114">
        <f t="shared" si="27"/>
        <v>10.011719518125679</v>
      </c>
      <c r="G114">
        <f t="shared" si="30"/>
        <v>9.6309165313588228</v>
      </c>
      <c r="H114">
        <f t="shared" si="22"/>
        <v>1.0395396414792859</v>
      </c>
      <c r="I114">
        <f t="shared" si="23"/>
        <v>50.969327604012832</v>
      </c>
      <c r="L114">
        <v>47.381161870000099</v>
      </c>
      <c r="M114">
        <v>47.381161870000099</v>
      </c>
      <c r="N114">
        <v>0</v>
      </c>
      <c r="O114">
        <v>10.0117195181256</v>
      </c>
    </row>
    <row r="115" spans="2:15" x14ac:dyDescent="0.25">
      <c r="B115">
        <v>3363.4894421899999</v>
      </c>
      <c r="C115">
        <f t="shared" si="15"/>
        <v>-17.401738880000266</v>
      </c>
      <c r="D115">
        <f t="shared" si="16"/>
        <v>0</v>
      </c>
      <c r="E115">
        <f t="shared" si="17"/>
        <v>17.401738880000266</v>
      </c>
      <c r="F115">
        <f t="shared" si="27"/>
        <v>9.2965966954024157</v>
      </c>
      <c r="G115">
        <f t="shared" si="30"/>
        <v>10.185975270547498</v>
      </c>
      <c r="H115">
        <f t="shared" si="22"/>
        <v>0.91268596756594345</v>
      </c>
      <c r="I115">
        <f t="shared" si="23"/>
        <v>47.717502143198892</v>
      </c>
      <c r="L115">
        <v>-17.401738880000199</v>
      </c>
      <c r="M115">
        <v>0</v>
      </c>
      <c r="N115">
        <v>17.401738880000199</v>
      </c>
      <c r="O115">
        <v>9.2965966954024104</v>
      </c>
    </row>
    <row r="116" spans="2:15" x14ac:dyDescent="0.25">
      <c r="B116">
        <v>3402.6551199999999</v>
      </c>
      <c r="C116">
        <f t="shared" si="15"/>
        <v>39.165677810000034</v>
      </c>
      <c r="D116">
        <f t="shared" si="16"/>
        <v>39.165677810000034</v>
      </c>
      <c r="E116">
        <f t="shared" si="17"/>
        <v>0</v>
      </c>
      <c r="F116">
        <f t="shared" si="27"/>
        <v>11.430102489302246</v>
      </c>
      <c r="G116">
        <f t="shared" si="30"/>
        <v>9.4584056083655348</v>
      </c>
      <c r="H116">
        <f t="shared" si="22"/>
        <v>1.2084597513129312</v>
      </c>
      <c r="I116">
        <f t="shared" si="23"/>
        <v>54.719573249840799</v>
      </c>
      <c r="L116">
        <v>39.165677809999998</v>
      </c>
      <c r="M116">
        <v>39.165677809999998</v>
      </c>
      <c r="N116">
        <v>0</v>
      </c>
      <c r="O116">
        <v>11.4301024893022</v>
      </c>
    </row>
    <row r="117" spans="2:15" x14ac:dyDescent="0.25">
      <c r="B117">
        <v>3371.5283399999998</v>
      </c>
      <c r="C117">
        <f t="shared" si="15"/>
        <v>-31.126780000000053</v>
      </c>
      <c r="D117">
        <f t="shared" si="16"/>
        <v>0</v>
      </c>
      <c r="E117">
        <f t="shared" si="17"/>
        <v>31.126780000000053</v>
      </c>
      <c r="F117">
        <f t="shared" si="27"/>
        <v>10.61366659720923</v>
      </c>
      <c r="G117">
        <f t="shared" si="30"/>
        <v>11.006146636339428</v>
      </c>
      <c r="H117">
        <f t="shared" si="22"/>
        <v>0.96433992276331015</v>
      </c>
      <c r="I117">
        <f t="shared" si="23"/>
        <v>49.092313992515983</v>
      </c>
      <c r="L117">
        <v>-31.12678</v>
      </c>
      <c r="M117">
        <v>0</v>
      </c>
      <c r="N117">
        <v>31.12678</v>
      </c>
      <c r="O117">
        <v>10.6136665972092</v>
      </c>
    </row>
    <row r="118" spans="2:15" x14ac:dyDescent="0.25">
      <c r="B118">
        <v>3391.5590000000002</v>
      </c>
      <c r="C118">
        <f t="shared" si="15"/>
        <v>20.030660000000353</v>
      </c>
      <c r="D118">
        <f t="shared" si="16"/>
        <v>20.030660000000353</v>
      </c>
      <c r="E118">
        <f t="shared" si="17"/>
        <v>0</v>
      </c>
      <c r="F118">
        <f t="shared" si="27"/>
        <v>11.286308983122881</v>
      </c>
      <c r="G118">
        <f t="shared" si="30"/>
        <v>10.219993305172325</v>
      </c>
      <c r="H118">
        <f t="shared" si="22"/>
        <v>1.1043362403584838</v>
      </c>
      <c r="I118">
        <f t="shared" si="23"/>
        <v>52.479077211080813</v>
      </c>
      <c r="L118">
        <v>20.030660000000299</v>
      </c>
      <c r="M118">
        <v>20.030660000000299</v>
      </c>
      <c r="N118">
        <v>0</v>
      </c>
      <c r="O118">
        <v>11.286308983122799</v>
      </c>
    </row>
    <row r="119" spans="2:15" x14ac:dyDescent="0.25">
      <c r="B119">
        <v>3376.5778455099999</v>
      </c>
      <c r="C119">
        <f t="shared" si="15"/>
        <v>-14.981154490000335</v>
      </c>
      <c r="D119">
        <f t="shared" si="16"/>
        <v>0</v>
      </c>
      <c r="E119">
        <f t="shared" si="17"/>
        <v>14.981154490000335</v>
      </c>
      <c r="F119">
        <f t="shared" si="27"/>
        <v>10.480144055756961</v>
      </c>
      <c r="G119">
        <f t="shared" si="30"/>
        <v>10.560076246945755</v>
      </c>
      <c r="H119">
        <f t="shared" si="22"/>
        <v>0.99243071836608066</v>
      </c>
      <c r="I119">
        <f t="shared" si="23"/>
        <v>49.810049063082936</v>
      </c>
      <c r="L119">
        <v>-14.9811544900003</v>
      </c>
      <c r="M119">
        <v>0</v>
      </c>
      <c r="N119">
        <v>14.9811544900003</v>
      </c>
      <c r="O119">
        <v>10.480144055756901</v>
      </c>
    </row>
    <row r="120" spans="2:15" x14ac:dyDescent="0.25">
      <c r="B120">
        <v>3389.2963999899998</v>
      </c>
      <c r="C120">
        <f t="shared" si="15"/>
        <v>12.718554479999966</v>
      </c>
      <c r="D120">
        <f t="shared" si="16"/>
        <v>12.718554479999966</v>
      </c>
      <c r="E120">
        <f t="shared" si="17"/>
        <v>0</v>
      </c>
      <c r="F120">
        <f t="shared" si="27"/>
        <v>10.640030514631462</v>
      </c>
      <c r="G120">
        <f t="shared" ref="F120:G120" si="31">AVERAGE(E107:E120)</f>
        <v>11.038670520714343</v>
      </c>
      <c r="H120">
        <f t="shared" si="22"/>
        <v>0.96388695492497745</v>
      </c>
      <c r="I120">
        <f t="shared" si="23"/>
        <v>49.08057220441178</v>
      </c>
      <c r="L120">
        <v>12.7185544799999</v>
      </c>
      <c r="M120">
        <v>12.7185544799999</v>
      </c>
      <c r="N120">
        <v>0</v>
      </c>
      <c r="O120">
        <v>10.6400305146314</v>
      </c>
    </row>
    <row r="121" spans="2:15" x14ac:dyDescent="0.25">
      <c r="B121">
        <v>3408.5629200100002</v>
      </c>
      <c r="C121">
        <f t="shared" si="15"/>
        <v>19.266520020000371</v>
      </c>
      <c r="D121">
        <f t="shared" si="16"/>
        <v>19.266520020000371</v>
      </c>
      <c r="E121">
        <f t="shared" si="17"/>
        <v>0</v>
      </c>
      <c r="F121">
        <f t="shared" si="27"/>
        <v>11.256208336443526</v>
      </c>
      <c r="G121">
        <f t="shared" ref="F121:G121" si="32">(13*G120+E121)/14</f>
        <v>10.250194054949032</v>
      </c>
      <c r="H121">
        <f t="shared" si="22"/>
        <v>1.0981458766635512</v>
      </c>
      <c r="I121">
        <f t="shared" si="23"/>
        <v>52.338871614103915</v>
      </c>
      <c r="L121">
        <v>19.2665200200003</v>
      </c>
      <c r="M121">
        <v>19.2665200200003</v>
      </c>
      <c r="N121">
        <v>0</v>
      </c>
      <c r="O121">
        <v>11.2562083364435</v>
      </c>
    </row>
    <row r="122" spans="2:15" x14ac:dyDescent="0.25">
      <c r="B122">
        <v>3370.15780326</v>
      </c>
      <c r="C122">
        <f t="shared" si="15"/>
        <v>-38.405116750000161</v>
      </c>
      <c r="D122">
        <f t="shared" si="16"/>
        <v>0</v>
      </c>
      <c r="E122">
        <f t="shared" si="17"/>
        <v>38.405116750000161</v>
      </c>
      <c r="F122">
        <f t="shared" si="27"/>
        <v>10.452193455268988</v>
      </c>
      <c r="G122">
        <f t="shared" si="30"/>
        <v>12.2612599617384</v>
      </c>
      <c r="H122">
        <f t="shared" si="22"/>
        <v>0.85245672042557996</v>
      </c>
      <c r="I122">
        <f t="shared" si="23"/>
        <v>46.017632208418782</v>
      </c>
      <c r="L122">
        <v>-38.405116750000097</v>
      </c>
      <c r="M122">
        <v>0</v>
      </c>
      <c r="N122">
        <v>38.405116750000097</v>
      </c>
      <c r="O122">
        <v>10.452193455268899</v>
      </c>
    </row>
    <row r="123" spans="2:15" x14ac:dyDescent="0.25">
      <c r="B123">
        <v>3380.6691599999999</v>
      </c>
      <c r="C123">
        <f t="shared" si="15"/>
        <v>10.511356739999883</v>
      </c>
      <c r="D123">
        <f t="shared" si="16"/>
        <v>10.511356739999883</v>
      </c>
      <c r="E123">
        <f t="shared" si="17"/>
        <v>0</v>
      </c>
      <c r="F123">
        <f t="shared" si="27"/>
        <v>10.456419404178337</v>
      </c>
      <c r="G123">
        <f t="shared" si="30"/>
        <v>11.385455678757085</v>
      </c>
      <c r="H123">
        <f t="shared" si="22"/>
        <v>0.91840148512350384</v>
      </c>
      <c r="I123">
        <f t="shared" si="23"/>
        <v>47.873268043491869</v>
      </c>
      <c r="L123">
        <v>10.511356739999799</v>
      </c>
      <c r="M123">
        <v>10.511356739999799</v>
      </c>
      <c r="N123">
        <v>0</v>
      </c>
      <c r="O123">
        <v>10.4564194041783</v>
      </c>
    </row>
    <row r="124" spans="2:15" x14ac:dyDescent="0.25">
      <c r="B124">
        <v>3356.8519000299998</v>
      </c>
      <c r="C124">
        <f t="shared" si="15"/>
        <v>-23.817259970000123</v>
      </c>
      <c r="D124">
        <f t="shared" si="16"/>
        <v>0</v>
      </c>
      <c r="E124">
        <f t="shared" si="17"/>
        <v>23.817259970000123</v>
      </c>
      <c r="F124">
        <f t="shared" si="27"/>
        <v>9.7095323038798842</v>
      </c>
      <c r="G124">
        <f t="shared" si="30"/>
        <v>12.273441699560157</v>
      </c>
      <c r="H124">
        <f t="shared" si="22"/>
        <v>0.79110102459914278</v>
      </c>
      <c r="I124">
        <f t="shared" si="23"/>
        <v>44.16842007983302</v>
      </c>
      <c r="L124">
        <v>-23.817259970000102</v>
      </c>
      <c r="M124">
        <v>0</v>
      </c>
      <c r="N124">
        <v>23.817259970000102</v>
      </c>
      <c r="O124">
        <v>9.7095323038798806</v>
      </c>
    </row>
    <row r="125" spans="2:15" x14ac:dyDescent="0.25">
      <c r="B125">
        <v>3356.0000000300001</v>
      </c>
      <c r="C125">
        <f t="shared" si="15"/>
        <v>-0.85189999999965949</v>
      </c>
      <c r="D125">
        <f t="shared" si="16"/>
        <v>0</v>
      </c>
      <c r="E125">
        <f t="shared" si="17"/>
        <v>0.85189999999965949</v>
      </c>
      <c r="F125">
        <f t="shared" si="27"/>
        <v>9.0159942821741783</v>
      </c>
      <c r="G125">
        <f t="shared" si="30"/>
        <v>11.457617292448692</v>
      </c>
      <c r="H125">
        <f t="shared" si="22"/>
        <v>0.78689958409732363</v>
      </c>
      <c r="I125">
        <f t="shared" si="23"/>
        <v>44.037146300799918</v>
      </c>
      <c r="L125">
        <v>-0.85189999999965904</v>
      </c>
      <c r="M125">
        <v>0</v>
      </c>
      <c r="N125">
        <v>0.85189999999965904</v>
      </c>
      <c r="O125">
        <v>9.0159942821741694</v>
      </c>
    </row>
    <row r="126" spans="2:15" x14ac:dyDescent="0.25">
      <c r="B126">
        <v>3360.24099996</v>
      </c>
      <c r="C126">
        <f t="shared" si="15"/>
        <v>4.2409999299998162</v>
      </c>
      <c r="D126">
        <f t="shared" si="16"/>
        <v>4.2409999299998162</v>
      </c>
      <c r="E126">
        <f t="shared" si="17"/>
        <v>0</v>
      </c>
      <c r="F126">
        <f t="shared" si="27"/>
        <v>8.6749232570188664</v>
      </c>
      <c r="G126">
        <f t="shared" si="30"/>
        <v>10.639216057273785</v>
      </c>
      <c r="H126">
        <f t="shared" si="22"/>
        <v>0.8153724118693898</v>
      </c>
      <c r="I126">
        <f t="shared" si="23"/>
        <v>44.914883939971055</v>
      </c>
      <c r="L126">
        <v>4.24099992999981</v>
      </c>
      <c r="M126">
        <v>4.24099992999981</v>
      </c>
      <c r="N126">
        <v>0</v>
      </c>
      <c r="O126">
        <v>8.6749232570188592</v>
      </c>
    </row>
    <row r="127" spans="2:15" x14ac:dyDescent="0.25">
      <c r="B127">
        <v>3308.56</v>
      </c>
      <c r="C127">
        <f t="shared" si="15"/>
        <v>-51.680999960000008</v>
      </c>
      <c r="D127">
        <f t="shared" si="16"/>
        <v>0</v>
      </c>
      <c r="E127">
        <f t="shared" si="17"/>
        <v>51.680999960000008</v>
      </c>
      <c r="F127">
        <f t="shared" si="27"/>
        <v>8.0552858815175181</v>
      </c>
      <c r="G127">
        <f t="shared" ref="F127:G132" si="33">(13*G126+E127)/14</f>
        <v>13.570772050325658</v>
      </c>
      <c r="H127">
        <f t="shared" si="22"/>
        <v>0.59357609512895881</v>
      </c>
      <c r="I127">
        <f t="shared" si="23"/>
        <v>37.248054670456398</v>
      </c>
      <c r="L127">
        <v>-51.680999960000001</v>
      </c>
      <c r="M127">
        <v>0</v>
      </c>
      <c r="N127">
        <v>51.680999960000001</v>
      </c>
      <c r="O127">
        <v>8.0552858815175092</v>
      </c>
    </row>
    <row r="128" spans="2:15" x14ac:dyDescent="0.25">
      <c r="B128">
        <v>3311.83441649</v>
      </c>
      <c r="C128">
        <f t="shared" si="15"/>
        <v>3.2744164900000214</v>
      </c>
      <c r="D128">
        <f t="shared" si="16"/>
        <v>3.2744164900000214</v>
      </c>
      <c r="E128">
        <f t="shared" si="17"/>
        <v>0</v>
      </c>
      <c r="F128">
        <f t="shared" si="27"/>
        <v>7.7137952106948395</v>
      </c>
      <c r="G128">
        <f t="shared" si="33"/>
        <v>12.601431189588112</v>
      </c>
      <c r="H128">
        <f t="shared" si="22"/>
        <v>0.61213643868232492</v>
      </c>
      <c r="I128">
        <f t="shared" si="23"/>
        <v>37.970510683491085</v>
      </c>
      <c r="L128">
        <v>3.2744164900000201</v>
      </c>
      <c r="M128">
        <v>3.2744164900000201</v>
      </c>
      <c r="N128">
        <v>0</v>
      </c>
      <c r="O128">
        <v>7.7137952106948298</v>
      </c>
    </row>
    <row r="129" spans="2:15" x14ac:dyDescent="0.25">
      <c r="B129">
        <v>3469.9999999900001</v>
      </c>
      <c r="C129">
        <f t="shared" si="15"/>
        <v>158.16558350000014</v>
      </c>
      <c r="D129">
        <f t="shared" si="16"/>
        <v>158.16558350000014</v>
      </c>
      <c r="E129">
        <f t="shared" si="17"/>
        <v>0</v>
      </c>
      <c r="F129">
        <f t="shared" si="27"/>
        <v>18.460351517073793</v>
      </c>
      <c r="G129">
        <f t="shared" si="33"/>
        <v>11.701328961760391</v>
      </c>
      <c r="H129">
        <f t="shared" si="22"/>
        <v>1.5776286246973907</v>
      </c>
      <c r="I129">
        <f t="shared" si="23"/>
        <v>61.204651809862703</v>
      </c>
      <c r="L129">
        <v>158.1655835</v>
      </c>
      <c r="M129">
        <v>158.1655835</v>
      </c>
      <c r="N129">
        <v>0</v>
      </c>
      <c r="O129">
        <v>18.4603515170737</v>
      </c>
    </row>
    <row r="130" spans="2:15" x14ac:dyDescent="0.25">
      <c r="B130">
        <v>3419.7447000000002</v>
      </c>
      <c r="C130">
        <f t="shared" si="15"/>
        <v>-50.255299989999912</v>
      </c>
      <c r="D130">
        <f t="shared" si="16"/>
        <v>0</v>
      </c>
      <c r="E130">
        <f t="shared" si="17"/>
        <v>50.255299989999912</v>
      </c>
      <c r="F130">
        <f t="shared" si="27"/>
        <v>17.14175498013995</v>
      </c>
      <c r="G130">
        <f t="shared" si="33"/>
        <v>14.455184035206072</v>
      </c>
      <c r="H130">
        <f t="shared" si="22"/>
        <v>1.185855187895958</v>
      </c>
      <c r="I130">
        <f t="shared" si="23"/>
        <v>54.251315204344735</v>
      </c>
      <c r="L130">
        <v>-50.255299989999898</v>
      </c>
      <c r="M130">
        <v>0</v>
      </c>
      <c r="N130">
        <v>50.255299989999898</v>
      </c>
      <c r="O130">
        <v>17.141754980139901</v>
      </c>
    </row>
    <row r="131" spans="2:15" x14ac:dyDescent="0.25">
      <c r="B131">
        <v>3409.25100337</v>
      </c>
      <c r="C131">
        <f t="shared" si="15"/>
        <v>-10.493696630000159</v>
      </c>
      <c r="D131">
        <f t="shared" si="16"/>
        <v>0</v>
      </c>
      <c r="E131">
        <f t="shared" si="17"/>
        <v>10.493696630000159</v>
      </c>
      <c r="F131">
        <f t="shared" si="27"/>
        <v>15.917343910129954</v>
      </c>
      <c r="G131">
        <f t="shared" si="33"/>
        <v>14.172220649119936</v>
      </c>
      <c r="H131">
        <f t="shared" si="22"/>
        <v>1.1231368960599966</v>
      </c>
      <c r="I131">
        <f t="shared" si="23"/>
        <v>52.899881215584998</v>
      </c>
      <c r="L131">
        <v>-10.4936966300001</v>
      </c>
      <c r="M131">
        <v>0</v>
      </c>
      <c r="N131">
        <v>10.4936966300001</v>
      </c>
      <c r="O131">
        <v>15.917343910129899</v>
      </c>
    </row>
    <row r="132" spans="2:15" x14ac:dyDescent="0.25">
      <c r="B132">
        <v>3418.86999999</v>
      </c>
      <c r="C132">
        <f t="shared" ref="C132" si="34">B132-B131</f>
        <v>9.6189966199999617</v>
      </c>
      <c r="D132">
        <f t="shared" ref="D132" si="35">IF(C132&gt;0,C132,0)</f>
        <v>9.6189966199999617</v>
      </c>
      <c r="E132">
        <f t="shared" ref="E132:E195" si="36">IF(C132&lt;0,ABS(C132),0)</f>
        <v>0</v>
      </c>
      <c r="F132">
        <f t="shared" si="27"/>
        <v>15.467461960834955</v>
      </c>
      <c r="G132">
        <f t="shared" si="33"/>
        <v>13.159919174182798</v>
      </c>
      <c r="H132">
        <f t="shared" si="22"/>
        <v>1.1753462734922495</v>
      </c>
      <c r="I132">
        <f t="shared" si="23"/>
        <v>54.030307166011617</v>
      </c>
      <c r="L132">
        <v>9.6189966199999599</v>
      </c>
      <c r="M132">
        <v>9.6189966199999599</v>
      </c>
      <c r="N132">
        <v>0</v>
      </c>
      <c r="O132">
        <v>15.4674619608349</v>
      </c>
    </row>
    <row r="133" spans="2:15" x14ac:dyDescent="0.25">
      <c r="B133">
        <v>3416.9481224699998</v>
      </c>
      <c r="C133">
        <f t="shared" si="15"/>
        <v>-1.9218775200001801</v>
      </c>
      <c r="D133">
        <f t="shared" si="16"/>
        <v>0</v>
      </c>
      <c r="E133">
        <f t="shared" si="17"/>
        <v>1.9218775200001801</v>
      </c>
      <c r="F133">
        <f t="shared" si="27"/>
        <v>14.362643249346744</v>
      </c>
      <c r="L133">
        <v>-1.9218775200001801</v>
      </c>
      <c r="M133">
        <v>0</v>
      </c>
      <c r="N133">
        <v>1.9218775200001801</v>
      </c>
      <c r="O133">
        <v>14.3626432493467</v>
      </c>
    </row>
    <row r="134" spans="2:15" x14ac:dyDescent="0.25">
      <c r="B134">
        <v>3419.2905555000002</v>
      </c>
      <c r="C134">
        <f t="shared" ref="C134:C197" si="37">B134-B133</f>
        <v>2.342433030000393</v>
      </c>
      <c r="D134">
        <f t="shared" ref="D134:D197" si="38">IF(C134&gt;0,C134,0)</f>
        <v>2.342433030000393</v>
      </c>
      <c r="E134">
        <f t="shared" si="36"/>
        <v>0</v>
      </c>
      <c r="F134">
        <f t="shared" si="27"/>
        <v>13.504056805107719</v>
      </c>
      <c r="L134">
        <v>2.3424330300003899</v>
      </c>
      <c r="M134">
        <v>2.3424330300003899</v>
      </c>
      <c r="N134">
        <v>0</v>
      </c>
      <c r="O134">
        <v>13.5040568051077</v>
      </c>
    </row>
    <row r="135" spans="2:15" x14ac:dyDescent="0.25">
      <c r="B135">
        <v>3426.2645000000002</v>
      </c>
      <c r="C135">
        <f t="shared" si="37"/>
        <v>6.973944500000016</v>
      </c>
      <c r="D135">
        <f t="shared" si="38"/>
        <v>6.973944500000016</v>
      </c>
      <c r="E135">
        <f t="shared" si="36"/>
        <v>0</v>
      </c>
      <c r="F135">
        <f t="shared" si="27"/>
        <v>13.03762021188574</v>
      </c>
      <c r="L135">
        <v>6.9739445000000098</v>
      </c>
      <c r="M135">
        <v>6.9739445000000098</v>
      </c>
      <c r="N135">
        <v>0</v>
      </c>
      <c r="O135">
        <v>13.037620211885701</v>
      </c>
    </row>
    <row r="136" spans="2:15" x14ac:dyDescent="0.25">
      <c r="B136">
        <v>3435.80404116</v>
      </c>
      <c r="C136">
        <f t="shared" si="37"/>
        <v>9.5395411599997715</v>
      </c>
      <c r="D136">
        <f t="shared" si="38"/>
        <v>9.5395411599997715</v>
      </c>
      <c r="E136">
        <f t="shared" si="36"/>
        <v>0</v>
      </c>
      <c r="F136">
        <f t="shared" si="27"/>
        <v>12.787757422465313</v>
      </c>
      <c r="L136">
        <v>9.5395411599997697</v>
      </c>
      <c r="M136">
        <v>9.5395411599997697</v>
      </c>
      <c r="N136">
        <v>0</v>
      </c>
      <c r="O136">
        <v>12.787757422465299</v>
      </c>
    </row>
    <row r="137" spans="2:15" x14ac:dyDescent="0.25">
      <c r="B137">
        <v>3444.0710488300001</v>
      </c>
      <c r="C137">
        <f t="shared" si="37"/>
        <v>8.2670076700001118</v>
      </c>
      <c r="D137">
        <f t="shared" si="38"/>
        <v>8.2670076700001118</v>
      </c>
      <c r="E137">
        <f t="shared" si="36"/>
        <v>0</v>
      </c>
      <c r="F137">
        <f t="shared" si="27"/>
        <v>12.464846725860657</v>
      </c>
      <c r="L137">
        <v>8.2670076700001101</v>
      </c>
      <c r="M137">
        <v>8.2670076700001101</v>
      </c>
      <c r="N137">
        <v>0</v>
      </c>
      <c r="O137">
        <v>12.4648467258606</v>
      </c>
    </row>
    <row r="138" spans="2:15" x14ac:dyDescent="0.25">
      <c r="B138">
        <v>3428.95569664</v>
      </c>
      <c r="C138">
        <f t="shared" si="37"/>
        <v>-15.115352190000067</v>
      </c>
      <c r="D138">
        <f t="shared" si="38"/>
        <v>0</v>
      </c>
      <c r="E138">
        <f t="shared" si="36"/>
        <v>15.115352190000067</v>
      </c>
      <c r="F138">
        <f t="shared" si="27"/>
        <v>11.574500531156323</v>
      </c>
      <c r="L138">
        <v>-15.115352189999999</v>
      </c>
      <c r="M138">
        <v>0</v>
      </c>
      <c r="N138">
        <v>15.115352189999999</v>
      </c>
      <c r="O138">
        <v>11.5745005311563</v>
      </c>
    </row>
    <row r="139" spans="2:15" x14ac:dyDescent="0.25">
      <c r="B139">
        <v>3417.0000000099999</v>
      </c>
      <c r="C139">
        <f t="shared" si="37"/>
        <v>-11.955696630000148</v>
      </c>
      <c r="D139">
        <f t="shared" si="38"/>
        <v>0</v>
      </c>
      <c r="E139">
        <f t="shared" si="36"/>
        <v>11.955696630000148</v>
      </c>
      <c r="F139">
        <f t="shared" si="27"/>
        <v>10.747750493216586</v>
      </c>
      <c r="L139">
        <v>-11.9556966300001</v>
      </c>
      <c r="M139">
        <v>0</v>
      </c>
      <c r="N139">
        <v>11.9556966300001</v>
      </c>
      <c r="O139">
        <v>10.7477504932165</v>
      </c>
    </row>
    <row r="140" spans="2:15" x14ac:dyDescent="0.25">
      <c r="B140">
        <v>3422.3200005200001</v>
      </c>
      <c r="C140">
        <f t="shared" si="37"/>
        <v>5.3200005100002272</v>
      </c>
      <c r="D140">
        <f t="shared" si="38"/>
        <v>5.3200005100002272</v>
      </c>
      <c r="E140">
        <f t="shared" si="36"/>
        <v>0</v>
      </c>
      <c r="F140">
        <f t="shared" si="27"/>
        <v>10.360054065843988</v>
      </c>
      <c r="L140">
        <v>5.3200005100002201</v>
      </c>
      <c r="M140">
        <v>5.3200005100002201</v>
      </c>
      <c r="N140">
        <v>0</v>
      </c>
      <c r="O140">
        <v>10.360054065843901</v>
      </c>
    </row>
    <row r="141" spans="2:15" x14ac:dyDescent="0.25">
      <c r="B141">
        <v>3421.0207999999998</v>
      </c>
      <c r="C141">
        <f t="shared" si="37"/>
        <v>-1.2992005200003405</v>
      </c>
      <c r="D141">
        <f t="shared" si="38"/>
        <v>0</v>
      </c>
      <c r="E141">
        <f t="shared" si="36"/>
        <v>1.2992005200003405</v>
      </c>
      <c r="F141">
        <f t="shared" si="27"/>
        <v>9.6200502039979892</v>
      </c>
      <c r="L141">
        <v>-1.29920052000034</v>
      </c>
      <c r="M141">
        <v>0</v>
      </c>
      <c r="N141">
        <v>1.29920052000034</v>
      </c>
      <c r="O141">
        <v>9.6200502039979892</v>
      </c>
    </row>
    <row r="142" spans="2:15" x14ac:dyDescent="0.25">
      <c r="B142">
        <v>3418.0532298899998</v>
      </c>
      <c r="C142">
        <f t="shared" si="37"/>
        <v>-2.9675701099999969</v>
      </c>
      <c r="D142">
        <f t="shared" si="38"/>
        <v>0</v>
      </c>
      <c r="E142">
        <f t="shared" si="36"/>
        <v>2.9675701099999969</v>
      </c>
      <c r="F142">
        <f t="shared" si="27"/>
        <v>8.9329037608552753</v>
      </c>
      <c r="L142">
        <v>-2.9675701099999898</v>
      </c>
      <c r="M142">
        <v>0</v>
      </c>
      <c r="N142">
        <v>2.9675701099999898</v>
      </c>
      <c r="O142">
        <v>8.9329037608552699</v>
      </c>
    </row>
    <row r="143" spans="2:15" x14ac:dyDescent="0.25">
      <c r="B143">
        <v>3413.35</v>
      </c>
      <c r="C143">
        <f t="shared" si="37"/>
        <v>-4.703229889999875</v>
      </c>
      <c r="D143">
        <f t="shared" si="38"/>
        <v>0</v>
      </c>
      <c r="E143">
        <f t="shared" si="36"/>
        <v>4.703229889999875</v>
      </c>
      <c r="F143">
        <f t="shared" si="27"/>
        <v>8.2948392065084704</v>
      </c>
      <c r="L143">
        <v>-4.7032298899998697</v>
      </c>
      <c r="M143">
        <v>0</v>
      </c>
      <c r="N143">
        <v>4.7032298899998697</v>
      </c>
      <c r="O143">
        <v>8.2948392065084704</v>
      </c>
    </row>
    <row r="144" spans="2:15" x14ac:dyDescent="0.25">
      <c r="B144">
        <v>3407.6791846699998</v>
      </c>
      <c r="C144">
        <f t="shared" si="37"/>
        <v>-5.6708153300000959</v>
      </c>
      <c r="D144">
        <f t="shared" si="38"/>
        <v>0</v>
      </c>
      <c r="E144">
        <f t="shared" si="36"/>
        <v>5.6708153300000959</v>
      </c>
      <c r="F144">
        <f t="shared" si="27"/>
        <v>7.7023506917578652</v>
      </c>
      <c r="L144">
        <v>-5.6708153300000896</v>
      </c>
      <c r="M144">
        <v>0</v>
      </c>
      <c r="N144">
        <v>5.6708153300000896</v>
      </c>
      <c r="O144">
        <v>7.7023506917578599</v>
      </c>
    </row>
    <row r="145" spans="2:15" x14ac:dyDescent="0.25">
      <c r="B145">
        <v>3443.5685449399998</v>
      </c>
      <c r="C145">
        <f t="shared" si="37"/>
        <v>35.889360269999997</v>
      </c>
      <c r="D145">
        <f t="shared" si="38"/>
        <v>35.889360269999997</v>
      </c>
      <c r="E145">
        <f t="shared" si="36"/>
        <v>0</v>
      </c>
      <c r="F145">
        <f t="shared" si="27"/>
        <v>9.7157085187751591</v>
      </c>
      <c r="L145">
        <v>35.889360269999997</v>
      </c>
      <c r="M145">
        <v>35.889360269999997</v>
      </c>
      <c r="N145">
        <v>0</v>
      </c>
      <c r="O145">
        <v>9.7157085187751502</v>
      </c>
    </row>
    <row r="146" spans="2:15" x14ac:dyDescent="0.25">
      <c r="B146">
        <v>3453.5467428000002</v>
      </c>
      <c r="C146">
        <f t="shared" si="37"/>
        <v>9.978197860000364</v>
      </c>
      <c r="D146">
        <f t="shared" si="38"/>
        <v>9.978197860000364</v>
      </c>
      <c r="E146">
        <f t="shared" si="36"/>
        <v>0</v>
      </c>
      <c r="F146">
        <f t="shared" si="27"/>
        <v>9.734457757434102</v>
      </c>
      <c r="L146">
        <v>9.9781978600003605</v>
      </c>
      <c r="M146">
        <v>9.9781978600003605</v>
      </c>
      <c r="N146">
        <v>0</v>
      </c>
      <c r="O146">
        <v>9.7344577574341002</v>
      </c>
    </row>
    <row r="147" spans="2:15" x14ac:dyDescent="0.25">
      <c r="B147">
        <v>3425.37115245</v>
      </c>
      <c r="C147">
        <f t="shared" si="37"/>
        <v>-28.17559035000022</v>
      </c>
      <c r="D147">
        <f t="shared" si="38"/>
        <v>0</v>
      </c>
      <c r="E147">
        <f t="shared" si="36"/>
        <v>28.17559035000022</v>
      </c>
      <c r="F147">
        <f t="shared" si="27"/>
        <v>9.0391393461888097</v>
      </c>
      <c r="L147">
        <v>-28.175590350000199</v>
      </c>
      <c r="M147">
        <v>0</v>
      </c>
      <c r="N147">
        <v>28.175590350000199</v>
      </c>
      <c r="O147">
        <v>9.0391393461888097</v>
      </c>
    </row>
    <row r="148" spans="2:15" x14ac:dyDescent="0.25">
      <c r="B148">
        <v>3429.9521699799998</v>
      </c>
      <c r="C148">
        <f t="shared" si="37"/>
        <v>4.5810175299998264</v>
      </c>
      <c r="D148">
        <f t="shared" si="38"/>
        <v>4.5810175299998264</v>
      </c>
      <c r="E148">
        <f t="shared" si="36"/>
        <v>0</v>
      </c>
      <c r="F148">
        <f t="shared" si="27"/>
        <v>8.7207020736038832</v>
      </c>
      <c r="L148">
        <v>4.5810175299998201</v>
      </c>
      <c r="M148">
        <v>4.5810175299998201</v>
      </c>
      <c r="N148">
        <v>0</v>
      </c>
      <c r="O148">
        <v>8.7207020736038796</v>
      </c>
    </row>
    <row r="149" spans="2:15" x14ac:dyDescent="0.25">
      <c r="B149">
        <v>3426</v>
      </c>
      <c r="C149">
        <f t="shared" si="37"/>
        <v>-3.9521699799997805</v>
      </c>
      <c r="D149">
        <f t="shared" si="38"/>
        <v>0</v>
      </c>
      <c r="E149">
        <f t="shared" si="36"/>
        <v>3.9521699799997805</v>
      </c>
      <c r="F149">
        <f t="shared" si="27"/>
        <v>8.0977947826321763</v>
      </c>
      <c r="L149">
        <v>-3.95216997999978</v>
      </c>
      <c r="M149">
        <v>0</v>
      </c>
      <c r="N149">
        <v>3.95216997999978</v>
      </c>
      <c r="O149">
        <v>8.0977947826321692</v>
      </c>
    </row>
    <row r="150" spans="2:15" x14ac:dyDescent="0.25">
      <c r="B150">
        <v>3436.4856199999999</v>
      </c>
      <c r="C150">
        <f t="shared" si="37"/>
        <v>10.485619999999926</v>
      </c>
      <c r="D150">
        <f t="shared" si="38"/>
        <v>10.485619999999926</v>
      </c>
      <c r="E150">
        <f t="shared" si="36"/>
        <v>0</v>
      </c>
      <c r="F150">
        <f t="shared" si="27"/>
        <v>8.2683537267298721</v>
      </c>
      <c r="L150">
        <v>10.4856199999999</v>
      </c>
      <c r="M150">
        <v>10.4856199999999</v>
      </c>
      <c r="N150">
        <v>0</v>
      </c>
      <c r="O150">
        <v>8.2683537267298703</v>
      </c>
    </row>
    <row r="151" spans="2:15" x14ac:dyDescent="0.25">
      <c r="B151">
        <v>3419.0531000000001</v>
      </c>
      <c r="C151">
        <f t="shared" si="37"/>
        <v>-17.43251999999984</v>
      </c>
      <c r="D151">
        <f t="shared" si="38"/>
        <v>0</v>
      </c>
      <c r="E151">
        <f t="shared" si="36"/>
        <v>17.43251999999984</v>
      </c>
      <c r="F151">
        <f t="shared" si="27"/>
        <v>7.6777570319634529</v>
      </c>
      <c r="L151">
        <v>-17.432519999999801</v>
      </c>
      <c r="M151">
        <v>0</v>
      </c>
      <c r="N151">
        <v>17.432519999999801</v>
      </c>
      <c r="O151">
        <v>7.6777570319634503</v>
      </c>
    </row>
    <row r="152" spans="2:15" x14ac:dyDescent="0.25">
      <c r="B152">
        <v>3402.5925800099999</v>
      </c>
      <c r="C152">
        <f t="shared" si="37"/>
        <v>-16.460519990000194</v>
      </c>
      <c r="D152">
        <f t="shared" si="38"/>
        <v>0</v>
      </c>
      <c r="E152">
        <f t="shared" si="36"/>
        <v>16.460519990000194</v>
      </c>
      <c r="F152">
        <f t="shared" si="27"/>
        <v>7.1293458153946352</v>
      </c>
      <c r="L152">
        <v>-16.460519990000101</v>
      </c>
      <c r="M152">
        <v>0</v>
      </c>
      <c r="N152">
        <v>16.460519990000101</v>
      </c>
      <c r="O152">
        <v>7.1293458153946299</v>
      </c>
    </row>
    <row r="153" spans="2:15" x14ac:dyDescent="0.25">
      <c r="B153">
        <v>3411.8089199999999</v>
      </c>
      <c r="C153">
        <f t="shared" si="37"/>
        <v>9.2163399900000513</v>
      </c>
      <c r="D153">
        <f t="shared" si="38"/>
        <v>9.2163399900000513</v>
      </c>
      <c r="E153">
        <f t="shared" si="36"/>
        <v>0</v>
      </c>
      <c r="F153">
        <f t="shared" si="27"/>
        <v>7.2784168278664509</v>
      </c>
      <c r="L153">
        <v>9.2163399900000496</v>
      </c>
      <c r="M153">
        <v>9.2163399900000496</v>
      </c>
      <c r="N153">
        <v>0</v>
      </c>
      <c r="O153">
        <v>7.2784168278664501</v>
      </c>
    </row>
    <row r="154" spans="2:15" x14ac:dyDescent="0.25">
      <c r="B154">
        <v>3408.46</v>
      </c>
      <c r="C154">
        <f t="shared" si="37"/>
        <v>-3.3489199999999073</v>
      </c>
      <c r="D154">
        <f t="shared" si="38"/>
        <v>0</v>
      </c>
      <c r="E154">
        <f t="shared" si="36"/>
        <v>3.3489199999999073</v>
      </c>
      <c r="F154">
        <f t="shared" si="27"/>
        <v>6.7585299115902755</v>
      </c>
      <c r="L154">
        <v>-3.3489199999999002</v>
      </c>
      <c r="M154">
        <v>0</v>
      </c>
      <c r="N154">
        <v>3.3489199999999002</v>
      </c>
      <c r="O154">
        <v>6.7585299115902702</v>
      </c>
    </row>
    <row r="155" spans="2:15" x14ac:dyDescent="0.25">
      <c r="B155">
        <v>3441</v>
      </c>
      <c r="C155">
        <f t="shared" si="37"/>
        <v>32.539999999999964</v>
      </c>
      <c r="D155">
        <f t="shared" si="38"/>
        <v>32.539999999999964</v>
      </c>
      <c r="E155">
        <f t="shared" si="36"/>
        <v>0</v>
      </c>
      <c r="F155">
        <f t="shared" si="27"/>
        <v>8.6000634893338237</v>
      </c>
      <c r="L155">
        <v>32.5399999999999</v>
      </c>
      <c r="M155">
        <v>32.5399999999999</v>
      </c>
      <c r="N155">
        <v>0</v>
      </c>
      <c r="O155">
        <v>8.6000634893338201</v>
      </c>
    </row>
    <row r="156" spans="2:15" x14ac:dyDescent="0.25">
      <c r="B156">
        <v>3448.3790097900001</v>
      </c>
      <c r="C156">
        <f t="shared" si="37"/>
        <v>7.3790097900000546</v>
      </c>
      <c r="D156">
        <f t="shared" si="38"/>
        <v>7.3790097900000546</v>
      </c>
      <c r="E156">
        <f t="shared" si="36"/>
        <v>0</v>
      </c>
      <c r="F156">
        <f t="shared" si="27"/>
        <v>8.5128453679528402</v>
      </c>
      <c r="L156">
        <v>7.3790097900000502</v>
      </c>
      <c r="M156">
        <v>7.3790097900000502</v>
      </c>
      <c r="N156">
        <v>0</v>
      </c>
      <c r="O156">
        <v>8.5128453679528402</v>
      </c>
    </row>
    <row r="157" spans="2:15" x14ac:dyDescent="0.25">
      <c r="B157">
        <v>3438.2330001099999</v>
      </c>
      <c r="C157">
        <f t="shared" si="37"/>
        <v>-10.146009680000134</v>
      </c>
      <c r="D157">
        <f t="shared" si="38"/>
        <v>0</v>
      </c>
      <c r="E157">
        <f t="shared" si="36"/>
        <v>10.146009680000134</v>
      </c>
      <c r="F157">
        <f t="shared" si="27"/>
        <v>7.9047849845276374</v>
      </c>
      <c r="L157">
        <v>-10.1460096800001</v>
      </c>
      <c r="M157">
        <v>0</v>
      </c>
      <c r="N157">
        <v>10.1460096800001</v>
      </c>
      <c r="O157">
        <v>7.9047849845276303</v>
      </c>
    </row>
    <row r="158" spans="2:15" x14ac:dyDescent="0.25">
      <c r="B158">
        <v>3449.1425399099999</v>
      </c>
      <c r="C158">
        <f t="shared" si="37"/>
        <v>10.909539799999948</v>
      </c>
      <c r="D158">
        <f t="shared" si="38"/>
        <v>10.909539799999948</v>
      </c>
      <c r="E158">
        <f t="shared" si="36"/>
        <v>0</v>
      </c>
      <c r="F158">
        <f t="shared" si="27"/>
        <v>8.1194103284899448</v>
      </c>
      <c r="L158">
        <v>10.9095397999999</v>
      </c>
      <c r="M158">
        <v>10.9095397999999</v>
      </c>
      <c r="N158">
        <v>0</v>
      </c>
      <c r="O158">
        <v>8.1194103284899395</v>
      </c>
    </row>
    <row r="159" spans="2:15" x14ac:dyDescent="0.25">
      <c r="B159">
        <v>3480</v>
      </c>
      <c r="C159">
        <f t="shared" si="37"/>
        <v>30.857460090000131</v>
      </c>
      <c r="D159">
        <f t="shared" si="38"/>
        <v>30.857460090000131</v>
      </c>
      <c r="E159">
        <f t="shared" si="36"/>
        <v>0</v>
      </c>
      <c r="F159">
        <f t="shared" si="27"/>
        <v>9.7435567400263867</v>
      </c>
      <c r="L159">
        <v>30.857460090000099</v>
      </c>
      <c r="M159">
        <v>30.857460090000099</v>
      </c>
      <c r="N159">
        <v>0</v>
      </c>
      <c r="O159">
        <v>9.7435567400263796</v>
      </c>
    </row>
    <row r="160" spans="2:15" x14ac:dyDescent="0.25">
      <c r="B160">
        <v>3520.5955979800001</v>
      </c>
      <c r="C160">
        <f t="shared" si="37"/>
        <v>40.595597980000093</v>
      </c>
      <c r="D160">
        <f t="shared" si="38"/>
        <v>40.595597980000093</v>
      </c>
      <c r="E160">
        <f t="shared" si="36"/>
        <v>0</v>
      </c>
      <c r="F160">
        <f t="shared" si="27"/>
        <v>11.947273971453081</v>
      </c>
      <c r="L160">
        <v>40.595597980000001</v>
      </c>
      <c r="M160">
        <v>40.595597980000001</v>
      </c>
      <c r="N160">
        <v>0</v>
      </c>
      <c r="O160">
        <v>11.947273971453001</v>
      </c>
    </row>
    <row r="161" spans="2:15" x14ac:dyDescent="0.25">
      <c r="B161">
        <v>3510.1787844800001</v>
      </c>
      <c r="C161">
        <f t="shared" si="37"/>
        <v>-10.416813499999989</v>
      </c>
      <c r="D161">
        <f t="shared" si="38"/>
        <v>0</v>
      </c>
      <c r="E161">
        <f t="shared" si="36"/>
        <v>10.416813499999989</v>
      </c>
      <c r="F161">
        <f t="shared" si="27"/>
        <v>11.093897259206432</v>
      </c>
      <c r="L161">
        <v>-10.4168134999999</v>
      </c>
      <c r="M161">
        <v>0</v>
      </c>
      <c r="N161">
        <v>10.4168134999999</v>
      </c>
      <c r="O161">
        <v>11.0938972592064</v>
      </c>
    </row>
    <row r="162" spans="2:15" x14ac:dyDescent="0.25">
      <c r="B162">
        <v>3505.6490000399999</v>
      </c>
      <c r="C162">
        <f t="shared" si="37"/>
        <v>-4.529784440000185</v>
      </c>
      <c r="D162">
        <f t="shared" si="38"/>
        <v>0</v>
      </c>
      <c r="E162">
        <f t="shared" si="36"/>
        <v>4.529784440000185</v>
      </c>
      <c r="F162">
        <f t="shared" ref="F162:F225" si="39">(13*F161+D162)/14</f>
        <v>10.301476026405973</v>
      </c>
      <c r="L162">
        <v>-4.5297844400001797</v>
      </c>
      <c r="M162">
        <v>0</v>
      </c>
      <c r="N162">
        <v>4.5297844400001797</v>
      </c>
      <c r="O162">
        <v>10.301476026405901</v>
      </c>
    </row>
    <row r="163" spans="2:15" x14ac:dyDescent="0.25">
      <c r="B163">
        <v>3580.0000002699999</v>
      </c>
      <c r="C163">
        <f t="shared" si="37"/>
        <v>74.351000229999954</v>
      </c>
      <c r="D163">
        <f t="shared" si="38"/>
        <v>74.351000229999954</v>
      </c>
      <c r="E163">
        <f t="shared" si="36"/>
        <v>0</v>
      </c>
      <c r="F163">
        <f t="shared" si="39"/>
        <v>14.876442040948401</v>
      </c>
      <c r="L163">
        <v>74.351000229999897</v>
      </c>
      <c r="M163">
        <v>74.351000229999897</v>
      </c>
      <c r="N163">
        <v>0</v>
      </c>
      <c r="O163">
        <v>14.876442040948399</v>
      </c>
    </row>
    <row r="164" spans="2:15" x14ac:dyDescent="0.25">
      <c r="B164">
        <v>3563.5085300000001</v>
      </c>
      <c r="C164">
        <f t="shared" si="37"/>
        <v>-16.491470269999809</v>
      </c>
      <c r="D164">
        <f t="shared" si="38"/>
        <v>0</v>
      </c>
      <c r="E164">
        <f t="shared" si="36"/>
        <v>16.491470269999809</v>
      </c>
      <c r="F164">
        <f t="shared" si="39"/>
        <v>13.813839038023515</v>
      </c>
      <c r="L164">
        <v>-16.491470269999802</v>
      </c>
      <c r="M164">
        <v>0</v>
      </c>
      <c r="N164">
        <v>16.491470269999802</v>
      </c>
      <c r="O164">
        <v>13.813839038023501</v>
      </c>
    </row>
    <row r="165" spans="2:15" x14ac:dyDescent="0.25">
      <c r="B165">
        <v>3595.3462000499999</v>
      </c>
      <c r="C165">
        <f t="shared" si="37"/>
        <v>31.837670049999815</v>
      </c>
      <c r="D165">
        <f t="shared" si="38"/>
        <v>31.837670049999815</v>
      </c>
      <c r="E165">
        <f t="shared" si="36"/>
        <v>0</v>
      </c>
      <c r="F165">
        <f t="shared" si="39"/>
        <v>15.101255538878965</v>
      </c>
      <c r="L165">
        <v>31.837670049999801</v>
      </c>
      <c r="M165">
        <v>31.837670049999801</v>
      </c>
      <c r="N165">
        <v>0</v>
      </c>
      <c r="O165">
        <v>15.101255538878901</v>
      </c>
    </row>
    <row r="166" spans="2:15" x14ac:dyDescent="0.25">
      <c r="B166">
        <v>3611.4114100000002</v>
      </c>
      <c r="C166">
        <f t="shared" si="37"/>
        <v>16.065209950000281</v>
      </c>
      <c r="D166">
        <f t="shared" si="38"/>
        <v>16.065209950000281</v>
      </c>
      <c r="E166">
        <f t="shared" si="36"/>
        <v>0</v>
      </c>
      <c r="F166">
        <f t="shared" si="39"/>
        <v>15.170109425387631</v>
      </c>
      <c r="L166">
        <v>16.065209950000199</v>
      </c>
      <c r="M166">
        <v>16.065209950000199</v>
      </c>
      <c r="N166">
        <v>0</v>
      </c>
      <c r="O166">
        <v>15.170109425387601</v>
      </c>
    </row>
    <row r="167" spans="2:15" x14ac:dyDescent="0.25">
      <c r="B167">
        <v>3564.5538603</v>
      </c>
      <c r="C167">
        <f t="shared" si="37"/>
        <v>-46.857549700000163</v>
      </c>
      <c r="D167">
        <f t="shared" si="38"/>
        <v>0</v>
      </c>
      <c r="E167">
        <f t="shared" si="36"/>
        <v>46.857549700000163</v>
      </c>
      <c r="F167">
        <f t="shared" si="39"/>
        <v>14.086530180717087</v>
      </c>
      <c r="L167">
        <v>-46.857549700000099</v>
      </c>
      <c r="M167">
        <v>0</v>
      </c>
      <c r="N167">
        <v>46.857549700000099</v>
      </c>
      <c r="O167">
        <v>14.086530180717</v>
      </c>
    </row>
    <row r="168" spans="2:15" x14ac:dyDescent="0.25">
      <c r="B168">
        <v>3594.4339268700001</v>
      </c>
      <c r="C168">
        <f t="shared" si="37"/>
        <v>29.880066570000054</v>
      </c>
      <c r="D168">
        <f t="shared" si="38"/>
        <v>29.880066570000054</v>
      </c>
      <c r="E168">
        <f t="shared" si="36"/>
        <v>0</v>
      </c>
      <c r="F168">
        <f t="shared" si="39"/>
        <v>15.214639922808727</v>
      </c>
      <c r="L168">
        <v>29.88006657</v>
      </c>
      <c r="M168">
        <v>29.88006657</v>
      </c>
      <c r="N168">
        <v>0</v>
      </c>
      <c r="O168">
        <v>15.214639922808701</v>
      </c>
    </row>
    <row r="169" spans="2:15" x14ac:dyDescent="0.25">
      <c r="B169">
        <v>3582.88003269</v>
      </c>
      <c r="C169">
        <f t="shared" si="37"/>
        <v>-11.553894180000043</v>
      </c>
      <c r="D169">
        <f t="shared" si="38"/>
        <v>0</v>
      </c>
      <c r="E169">
        <f t="shared" si="36"/>
        <v>11.553894180000043</v>
      </c>
      <c r="F169">
        <f t="shared" si="39"/>
        <v>14.12787992832239</v>
      </c>
      <c r="L169">
        <v>-11.55389418</v>
      </c>
      <c r="M169">
        <v>0</v>
      </c>
      <c r="N169">
        <v>11.55389418</v>
      </c>
      <c r="O169">
        <v>14.127879928322301</v>
      </c>
    </row>
    <row r="170" spans="2:15" x14ac:dyDescent="0.25">
      <c r="B170">
        <v>3569.54307999</v>
      </c>
      <c r="C170">
        <f t="shared" si="37"/>
        <v>-13.336952699999983</v>
      </c>
      <c r="D170">
        <f t="shared" si="38"/>
        <v>0</v>
      </c>
      <c r="E170">
        <f t="shared" si="36"/>
        <v>13.336952699999983</v>
      </c>
      <c r="F170">
        <f t="shared" si="39"/>
        <v>13.118745647727934</v>
      </c>
      <c r="L170">
        <v>-13.3369526999999</v>
      </c>
      <c r="M170">
        <v>0</v>
      </c>
      <c r="N170">
        <v>13.3369526999999</v>
      </c>
      <c r="O170">
        <v>13.1187456477279</v>
      </c>
    </row>
    <row r="171" spans="2:15" x14ac:dyDescent="0.25">
      <c r="B171">
        <v>3578.3666899899999</v>
      </c>
      <c r="C171">
        <f t="shared" si="37"/>
        <v>8.8236099999999169</v>
      </c>
      <c r="D171">
        <f t="shared" si="38"/>
        <v>8.8236099999999169</v>
      </c>
      <c r="E171">
        <f t="shared" si="36"/>
        <v>0</v>
      </c>
      <c r="F171">
        <f t="shared" si="39"/>
        <v>12.81195024431879</v>
      </c>
      <c r="L171">
        <v>8.8236099999999098</v>
      </c>
      <c r="M171">
        <v>8.8236099999999098</v>
      </c>
      <c r="N171">
        <v>0</v>
      </c>
      <c r="O171">
        <v>12.8119502443187</v>
      </c>
    </row>
    <row r="172" spans="2:15" x14ac:dyDescent="0.25">
      <c r="B172">
        <v>3596.6291101400002</v>
      </c>
      <c r="C172">
        <f t="shared" si="37"/>
        <v>18.262420150000253</v>
      </c>
      <c r="D172">
        <f t="shared" si="38"/>
        <v>18.262420150000253</v>
      </c>
      <c r="E172">
        <f t="shared" si="36"/>
        <v>0</v>
      </c>
      <c r="F172">
        <f t="shared" si="39"/>
        <v>13.201269523296038</v>
      </c>
      <c r="L172">
        <v>18.262420150000199</v>
      </c>
      <c r="M172">
        <v>18.262420150000199</v>
      </c>
      <c r="N172">
        <v>0</v>
      </c>
      <c r="O172">
        <v>13.201269523296</v>
      </c>
    </row>
    <row r="173" spans="2:15" x14ac:dyDescent="0.25">
      <c r="B173">
        <v>3599.6595899899999</v>
      </c>
      <c r="C173">
        <f t="shared" si="37"/>
        <v>3.030479849999665</v>
      </c>
      <c r="D173">
        <f t="shared" si="38"/>
        <v>3.030479849999665</v>
      </c>
      <c r="E173">
        <f t="shared" si="36"/>
        <v>0</v>
      </c>
      <c r="F173">
        <f t="shared" si="39"/>
        <v>12.47478454663201</v>
      </c>
      <c r="L173">
        <v>3.0304798499996601</v>
      </c>
      <c r="M173">
        <v>3.0304798499996601</v>
      </c>
      <c r="N173">
        <v>0</v>
      </c>
      <c r="O173">
        <v>12.474784546632</v>
      </c>
    </row>
    <row r="174" spans="2:15" x14ac:dyDescent="0.25">
      <c r="B174">
        <v>3578.4903799600002</v>
      </c>
      <c r="C174">
        <f t="shared" si="37"/>
        <v>-21.169210029999704</v>
      </c>
      <c r="D174">
        <f t="shared" si="38"/>
        <v>0</v>
      </c>
      <c r="E174">
        <f t="shared" si="36"/>
        <v>21.169210029999704</v>
      </c>
      <c r="F174">
        <f t="shared" si="39"/>
        <v>11.583728507586867</v>
      </c>
      <c r="L174">
        <v>-21.1692100299997</v>
      </c>
      <c r="M174">
        <v>0</v>
      </c>
      <c r="N174">
        <v>21.1692100299997</v>
      </c>
      <c r="O174">
        <v>11.5837285075868</v>
      </c>
    </row>
    <row r="175" spans="2:15" x14ac:dyDescent="0.25">
      <c r="B175">
        <v>3543.1134604099998</v>
      </c>
      <c r="C175">
        <f t="shared" si="37"/>
        <v>-35.376919550000366</v>
      </c>
      <c r="D175">
        <f t="shared" si="38"/>
        <v>0</v>
      </c>
      <c r="E175">
        <f t="shared" si="36"/>
        <v>35.376919550000366</v>
      </c>
      <c r="F175">
        <f t="shared" si="39"/>
        <v>10.75631932847352</v>
      </c>
      <c r="L175">
        <v>-35.376919550000302</v>
      </c>
      <c r="M175">
        <v>0</v>
      </c>
      <c r="N175">
        <v>35.376919550000302</v>
      </c>
      <c r="O175">
        <v>10.7563193284735</v>
      </c>
    </row>
    <row r="176" spans="2:15" x14ac:dyDescent="0.25">
      <c r="B176">
        <v>3550</v>
      </c>
      <c r="C176">
        <f t="shared" si="37"/>
        <v>6.8865395900002113</v>
      </c>
      <c r="D176">
        <f t="shared" si="38"/>
        <v>6.8865395900002113</v>
      </c>
      <c r="E176">
        <f t="shared" si="36"/>
        <v>0</v>
      </c>
      <c r="F176">
        <f t="shared" si="39"/>
        <v>10.479906490011141</v>
      </c>
      <c r="L176">
        <v>6.8865395900002104</v>
      </c>
      <c r="M176">
        <v>6.8865395900002104</v>
      </c>
      <c r="N176">
        <v>0</v>
      </c>
      <c r="O176">
        <v>10.4799064900111</v>
      </c>
    </row>
    <row r="177" spans="2:15" x14ac:dyDescent="0.25">
      <c r="B177">
        <v>3527.6255000000001</v>
      </c>
      <c r="C177">
        <f t="shared" si="37"/>
        <v>-22.374499999999898</v>
      </c>
      <c r="D177">
        <f t="shared" si="38"/>
        <v>0</v>
      </c>
      <c r="E177">
        <f t="shared" si="36"/>
        <v>22.374499999999898</v>
      </c>
      <c r="F177">
        <f t="shared" si="39"/>
        <v>9.7313417407246305</v>
      </c>
      <c r="L177">
        <v>-22.374499999999799</v>
      </c>
      <c r="M177">
        <v>0</v>
      </c>
      <c r="N177">
        <v>22.374499999999799</v>
      </c>
      <c r="O177">
        <v>9.7313417407246305</v>
      </c>
    </row>
    <row r="178" spans="2:15" x14ac:dyDescent="0.25">
      <c r="B178">
        <v>3565.1673092999999</v>
      </c>
      <c r="C178">
        <f t="shared" si="37"/>
        <v>37.541809299999841</v>
      </c>
      <c r="D178">
        <f t="shared" si="38"/>
        <v>37.541809299999841</v>
      </c>
      <c r="E178">
        <f t="shared" si="36"/>
        <v>0</v>
      </c>
      <c r="F178">
        <f t="shared" si="39"/>
        <v>11.71780370924429</v>
      </c>
      <c r="L178">
        <v>37.541809299999798</v>
      </c>
      <c r="M178">
        <v>37.541809299999798</v>
      </c>
      <c r="N178">
        <v>0</v>
      </c>
      <c r="O178">
        <v>11.717803709244199</v>
      </c>
    </row>
    <row r="179" spans="2:15" x14ac:dyDescent="0.25">
      <c r="B179">
        <v>3549.0108300000002</v>
      </c>
      <c r="C179">
        <f t="shared" si="37"/>
        <v>-16.156479299999774</v>
      </c>
      <c r="D179">
        <f t="shared" si="38"/>
        <v>0</v>
      </c>
      <c r="E179">
        <f t="shared" si="36"/>
        <v>16.156479299999774</v>
      </c>
      <c r="F179">
        <f t="shared" si="39"/>
        <v>10.880817730012554</v>
      </c>
      <c r="L179">
        <v>-16.156479299999699</v>
      </c>
      <c r="M179">
        <v>0</v>
      </c>
      <c r="N179">
        <v>16.156479299999699</v>
      </c>
      <c r="O179">
        <v>10.880817730012501</v>
      </c>
    </row>
    <row r="180" spans="2:15" x14ac:dyDescent="0.25">
      <c r="B180">
        <v>3592.1467600000001</v>
      </c>
      <c r="C180">
        <f t="shared" si="37"/>
        <v>43.135929999999917</v>
      </c>
      <c r="D180">
        <f t="shared" si="38"/>
        <v>43.135929999999917</v>
      </c>
      <c r="E180">
        <f t="shared" si="36"/>
        <v>0</v>
      </c>
      <c r="F180">
        <f t="shared" si="39"/>
        <v>13.184754320725938</v>
      </c>
      <c r="L180">
        <v>43.135929999999902</v>
      </c>
      <c r="M180">
        <v>43.135929999999902</v>
      </c>
      <c r="N180">
        <v>0</v>
      </c>
      <c r="O180">
        <v>13.184754320725901</v>
      </c>
    </row>
    <row r="181" spans="2:15" x14ac:dyDescent="0.25">
      <c r="B181">
        <v>3572.0081000099999</v>
      </c>
      <c r="C181">
        <f t="shared" si="37"/>
        <v>-20.138659990000178</v>
      </c>
      <c r="D181">
        <f t="shared" si="38"/>
        <v>0</v>
      </c>
      <c r="E181">
        <f t="shared" si="36"/>
        <v>20.138659990000178</v>
      </c>
      <c r="F181">
        <f t="shared" si="39"/>
        <v>12.2429861549598</v>
      </c>
      <c r="L181">
        <v>-20.1386599900001</v>
      </c>
      <c r="M181">
        <v>0</v>
      </c>
      <c r="N181">
        <v>20.1386599900001</v>
      </c>
      <c r="O181">
        <v>12.2429861549598</v>
      </c>
    </row>
    <row r="182" spans="2:15" x14ac:dyDescent="0.25">
      <c r="B182">
        <v>3589.13160655</v>
      </c>
      <c r="C182">
        <f t="shared" si="37"/>
        <v>17.123506540000108</v>
      </c>
      <c r="D182">
        <f t="shared" si="38"/>
        <v>17.123506540000108</v>
      </c>
      <c r="E182">
        <f t="shared" si="36"/>
        <v>0</v>
      </c>
      <c r="F182">
        <f t="shared" si="39"/>
        <v>12.591594753891249</v>
      </c>
      <c r="L182">
        <v>17.123506540000101</v>
      </c>
      <c r="M182">
        <v>17.123506540000101</v>
      </c>
      <c r="N182">
        <v>0</v>
      </c>
      <c r="O182">
        <v>12.591594753891201</v>
      </c>
    </row>
    <row r="183" spans="2:15" x14ac:dyDescent="0.25">
      <c r="B183">
        <v>3569.5713799999999</v>
      </c>
      <c r="C183">
        <f t="shared" si="37"/>
        <v>-19.560226550000152</v>
      </c>
      <c r="D183">
        <f t="shared" si="38"/>
        <v>0</v>
      </c>
      <c r="E183">
        <f t="shared" si="36"/>
        <v>19.560226550000152</v>
      </c>
      <c r="F183">
        <f t="shared" si="39"/>
        <v>11.692195128613303</v>
      </c>
      <c r="L183">
        <v>-19.560226550000099</v>
      </c>
      <c r="M183">
        <v>0</v>
      </c>
      <c r="N183">
        <v>19.560226550000099</v>
      </c>
      <c r="O183">
        <v>11.692195128613299</v>
      </c>
    </row>
    <row r="184" spans="2:15" x14ac:dyDescent="0.25">
      <c r="B184">
        <v>3530.7609750699999</v>
      </c>
      <c r="C184">
        <f t="shared" si="37"/>
        <v>-38.810404930000004</v>
      </c>
      <c r="D184">
        <f t="shared" si="38"/>
        <v>0</v>
      </c>
      <c r="E184">
        <f t="shared" si="36"/>
        <v>38.810404930000004</v>
      </c>
      <c r="F184">
        <f t="shared" si="39"/>
        <v>10.857038333712353</v>
      </c>
      <c r="L184">
        <v>-38.810404929999997</v>
      </c>
      <c r="M184">
        <v>0</v>
      </c>
      <c r="N184">
        <v>38.810404929999997</v>
      </c>
      <c r="O184">
        <v>10.8570383337123</v>
      </c>
    </row>
    <row r="185" spans="2:15" x14ac:dyDescent="0.25">
      <c r="B185">
        <v>3544.9999999900001</v>
      </c>
      <c r="C185">
        <f t="shared" si="37"/>
        <v>14.239024920000247</v>
      </c>
      <c r="D185">
        <f t="shared" si="38"/>
        <v>14.239024920000247</v>
      </c>
      <c r="E185">
        <f t="shared" si="36"/>
        <v>0</v>
      </c>
      <c r="F185">
        <f t="shared" si="39"/>
        <v>11.098608804161488</v>
      </c>
      <c r="L185">
        <v>14.239024920000199</v>
      </c>
      <c r="M185">
        <v>14.239024920000199</v>
      </c>
      <c r="N185">
        <v>0</v>
      </c>
      <c r="O185">
        <v>11.098608804161399</v>
      </c>
    </row>
    <row r="186" spans="2:15" x14ac:dyDescent="0.25">
      <c r="B186">
        <v>3551.8304898800002</v>
      </c>
      <c r="C186">
        <f t="shared" si="37"/>
        <v>6.8304898900000808</v>
      </c>
      <c r="D186">
        <f t="shared" si="38"/>
        <v>6.8304898900000808</v>
      </c>
      <c r="E186">
        <f t="shared" si="36"/>
        <v>0</v>
      </c>
      <c r="F186">
        <f t="shared" si="39"/>
        <v>10.793743167435673</v>
      </c>
      <c r="L186">
        <v>6.8304898900000799</v>
      </c>
      <c r="M186">
        <v>6.8304898900000799</v>
      </c>
      <c r="N186">
        <v>0</v>
      </c>
      <c r="O186">
        <v>10.793743167435601</v>
      </c>
    </row>
    <row r="187" spans="2:15" x14ac:dyDescent="0.25">
      <c r="B187">
        <v>3544.61346</v>
      </c>
      <c r="C187">
        <f t="shared" si="37"/>
        <v>-7.2170298800001547</v>
      </c>
      <c r="D187">
        <f t="shared" si="38"/>
        <v>0</v>
      </c>
      <c r="E187">
        <f t="shared" si="36"/>
        <v>7.2170298800001547</v>
      </c>
      <c r="F187">
        <f t="shared" si="39"/>
        <v>10.022761512618841</v>
      </c>
      <c r="L187">
        <v>-7.2170298800001502</v>
      </c>
      <c r="M187">
        <v>0</v>
      </c>
      <c r="N187">
        <v>7.2170298800001502</v>
      </c>
      <c r="O187">
        <v>10.0227615126188</v>
      </c>
    </row>
    <row r="188" spans="2:15" x14ac:dyDescent="0.25">
      <c r="B188">
        <v>3539.4573600099998</v>
      </c>
      <c r="C188">
        <f t="shared" si="37"/>
        <v>-5.1560999900002571</v>
      </c>
      <c r="D188">
        <f t="shared" si="38"/>
        <v>0</v>
      </c>
      <c r="E188">
        <f t="shared" si="36"/>
        <v>5.1560999900002571</v>
      </c>
      <c r="F188">
        <f t="shared" si="39"/>
        <v>9.3068499760032086</v>
      </c>
      <c r="L188">
        <v>-5.15609999000025</v>
      </c>
      <c r="M188">
        <v>0</v>
      </c>
      <c r="N188">
        <v>5.15609999000025</v>
      </c>
      <c r="O188">
        <v>9.3068499760031997</v>
      </c>
    </row>
    <row r="189" spans="2:15" x14ac:dyDescent="0.25">
      <c r="B189">
        <v>3538.9699902799998</v>
      </c>
      <c r="C189">
        <f t="shared" si="37"/>
        <v>-0.48736972999995487</v>
      </c>
      <c r="D189">
        <f t="shared" si="38"/>
        <v>0</v>
      </c>
      <c r="E189">
        <f t="shared" si="36"/>
        <v>0.48736972999995487</v>
      </c>
      <c r="F189">
        <f t="shared" si="39"/>
        <v>8.6420749777172663</v>
      </c>
      <c r="L189">
        <v>-0.48736972999995398</v>
      </c>
      <c r="M189">
        <v>0</v>
      </c>
      <c r="N189">
        <v>0.48736972999995398</v>
      </c>
      <c r="O189">
        <v>8.6420749777172592</v>
      </c>
    </row>
    <row r="190" spans="2:15" x14ac:dyDescent="0.25">
      <c r="B190">
        <v>3553.21648</v>
      </c>
      <c r="C190">
        <f t="shared" si="37"/>
        <v>14.246489720000227</v>
      </c>
      <c r="D190">
        <f t="shared" si="38"/>
        <v>14.246489720000227</v>
      </c>
      <c r="E190">
        <f t="shared" si="36"/>
        <v>0</v>
      </c>
      <c r="F190">
        <f t="shared" si="39"/>
        <v>9.0423903164517636</v>
      </c>
      <c r="L190">
        <v>14.2464897200002</v>
      </c>
      <c r="M190">
        <v>14.2464897200002</v>
      </c>
      <c r="N190">
        <v>0</v>
      </c>
      <c r="O190">
        <v>9.0423903164517601</v>
      </c>
    </row>
    <row r="191" spans="2:15" x14ac:dyDescent="0.25">
      <c r="B191">
        <v>3533.2100999999998</v>
      </c>
      <c r="C191">
        <f t="shared" si="37"/>
        <v>-20.006380000000263</v>
      </c>
      <c r="D191">
        <f t="shared" si="38"/>
        <v>0</v>
      </c>
      <c r="E191">
        <f t="shared" si="36"/>
        <v>20.006380000000263</v>
      </c>
      <c r="F191">
        <f t="shared" si="39"/>
        <v>8.3965052938480671</v>
      </c>
      <c r="L191">
        <v>-20.006380000000199</v>
      </c>
      <c r="M191">
        <v>0</v>
      </c>
      <c r="N191">
        <v>20.006380000000199</v>
      </c>
      <c r="O191">
        <v>8.39650529384806</v>
      </c>
    </row>
    <row r="192" spans="2:15" x14ac:dyDescent="0.25">
      <c r="B192">
        <v>3487.78075137</v>
      </c>
      <c r="C192">
        <f t="shared" si="37"/>
        <v>-45.429348629999822</v>
      </c>
      <c r="D192">
        <f t="shared" si="38"/>
        <v>0</v>
      </c>
      <c r="E192">
        <f t="shared" si="36"/>
        <v>45.429348629999822</v>
      </c>
      <c r="F192">
        <f t="shared" si="39"/>
        <v>7.7967549157160629</v>
      </c>
      <c r="L192">
        <v>-45.429348629999801</v>
      </c>
      <c r="M192">
        <v>0</v>
      </c>
      <c r="N192">
        <v>45.429348629999801</v>
      </c>
      <c r="O192">
        <v>7.7967549157160603</v>
      </c>
    </row>
    <row r="193" spans="2:15" x14ac:dyDescent="0.25">
      <c r="B193">
        <v>3500.5864498300002</v>
      </c>
      <c r="C193">
        <f t="shared" si="37"/>
        <v>12.805698460000258</v>
      </c>
      <c r="D193">
        <f t="shared" si="38"/>
        <v>12.805698460000258</v>
      </c>
      <c r="E193">
        <f t="shared" si="36"/>
        <v>0</v>
      </c>
      <c r="F193">
        <f t="shared" si="39"/>
        <v>8.1545365974506474</v>
      </c>
      <c r="L193">
        <v>12.805698460000199</v>
      </c>
      <c r="M193">
        <v>12.805698460000199</v>
      </c>
      <c r="N193">
        <v>0</v>
      </c>
      <c r="O193">
        <v>8.1545365974506403</v>
      </c>
    </row>
    <row r="194" spans="2:15" x14ac:dyDescent="0.25">
      <c r="B194">
        <v>3492.7021128599999</v>
      </c>
      <c r="C194">
        <f t="shared" si="37"/>
        <v>-7.8843369700002768</v>
      </c>
      <c r="D194">
        <f t="shared" si="38"/>
        <v>0</v>
      </c>
      <c r="E194">
        <f t="shared" si="36"/>
        <v>7.8843369700002768</v>
      </c>
      <c r="F194">
        <f t="shared" si="39"/>
        <v>7.5720696976327435</v>
      </c>
      <c r="L194">
        <v>-7.8843369700002697</v>
      </c>
      <c r="M194">
        <v>0</v>
      </c>
      <c r="N194">
        <v>7.8843369700002697</v>
      </c>
      <c r="O194">
        <v>7.57206969763274</v>
      </c>
    </row>
    <row r="195" spans="2:15" x14ac:dyDescent="0.25">
      <c r="B195">
        <v>3503.48</v>
      </c>
      <c r="C195">
        <f t="shared" si="37"/>
        <v>10.777887140000075</v>
      </c>
      <c r="D195">
        <f t="shared" si="38"/>
        <v>10.777887140000075</v>
      </c>
      <c r="E195">
        <f t="shared" si="36"/>
        <v>0</v>
      </c>
      <c r="F195">
        <f t="shared" si="39"/>
        <v>7.8010566578018388</v>
      </c>
      <c r="L195">
        <v>10.777887140000001</v>
      </c>
      <c r="M195">
        <v>10.777887140000001</v>
      </c>
      <c r="N195">
        <v>0</v>
      </c>
      <c r="O195">
        <v>7.8010566578018299</v>
      </c>
    </row>
    <row r="196" spans="2:15" x14ac:dyDescent="0.25">
      <c r="B196">
        <v>3496.6891398299999</v>
      </c>
      <c r="C196">
        <f t="shared" si="37"/>
        <v>-6.7908601700000872</v>
      </c>
      <c r="D196">
        <f t="shared" si="38"/>
        <v>0</v>
      </c>
      <c r="E196">
        <f t="shared" ref="E196:E259" si="40">IF(C196&lt;0,ABS(C196),0)</f>
        <v>6.7908601700000872</v>
      </c>
      <c r="F196">
        <f t="shared" si="39"/>
        <v>7.2438383251017076</v>
      </c>
      <c r="L196">
        <v>-6.7908601700000801</v>
      </c>
      <c r="M196">
        <v>0</v>
      </c>
      <c r="N196">
        <v>6.7908601700000801</v>
      </c>
      <c r="O196">
        <v>7.2438383251016996</v>
      </c>
    </row>
    <row r="197" spans="2:15" x14ac:dyDescent="0.25">
      <c r="B197">
        <v>3496.86350541</v>
      </c>
      <c r="C197">
        <f t="shared" si="37"/>
        <v>0.17436558000008517</v>
      </c>
      <c r="D197">
        <f t="shared" si="38"/>
        <v>0.17436558000008517</v>
      </c>
      <c r="E197">
        <f t="shared" si="40"/>
        <v>0</v>
      </c>
      <c r="F197">
        <f t="shared" si="39"/>
        <v>6.738875986165878</v>
      </c>
      <c r="L197">
        <v>0.17436558000008501</v>
      </c>
      <c r="M197">
        <v>0.17436558000008501</v>
      </c>
      <c r="N197">
        <v>0</v>
      </c>
      <c r="O197">
        <v>6.73887598616587</v>
      </c>
    </row>
    <row r="198" spans="2:15" x14ac:dyDescent="0.25">
      <c r="B198">
        <v>3482.9898199999998</v>
      </c>
      <c r="C198">
        <f t="shared" ref="C198:C261" si="41">B198-B197</f>
        <v>-13.873685410000235</v>
      </c>
      <c r="D198">
        <f t="shared" ref="D198:D261" si="42">IF(C198&gt;0,C198,0)</f>
        <v>0</v>
      </c>
      <c r="E198">
        <f t="shared" si="40"/>
        <v>13.873685410000235</v>
      </c>
      <c r="F198">
        <f t="shared" si="39"/>
        <v>6.2575277014397432</v>
      </c>
      <c r="L198">
        <v>-13.873685410000199</v>
      </c>
      <c r="M198">
        <v>0</v>
      </c>
      <c r="N198">
        <v>13.873685410000199</v>
      </c>
      <c r="O198">
        <v>6.2575277014397397</v>
      </c>
    </row>
    <row r="199" spans="2:15" x14ac:dyDescent="0.25">
      <c r="B199">
        <v>3506.6234399999998</v>
      </c>
      <c r="C199">
        <f t="shared" si="41"/>
        <v>23.633620000000064</v>
      </c>
      <c r="D199">
        <f t="shared" si="42"/>
        <v>23.633620000000064</v>
      </c>
      <c r="E199">
        <f t="shared" si="40"/>
        <v>0</v>
      </c>
      <c r="F199">
        <f t="shared" si="39"/>
        <v>7.498677151336909</v>
      </c>
      <c r="L199">
        <v>23.633620000000001</v>
      </c>
      <c r="M199">
        <v>23.633620000000001</v>
      </c>
      <c r="N199">
        <v>0</v>
      </c>
      <c r="O199">
        <v>7.4986771513369002</v>
      </c>
    </row>
    <row r="200" spans="2:15" x14ac:dyDescent="0.25">
      <c r="B200">
        <v>3504.7597667999999</v>
      </c>
      <c r="C200">
        <f t="shared" si="41"/>
        <v>-1.8636731999999938</v>
      </c>
      <c r="D200">
        <f t="shared" si="42"/>
        <v>0</v>
      </c>
      <c r="E200">
        <f t="shared" si="40"/>
        <v>1.8636731999999938</v>
      </c>
      <c r="F200">
        <f t="shared" si="39"/>
        <v>6.963057354812844</v>
      </c>
      <c r="L200">
        <v>-1.86367319999999</v>
      </c>
      <c r="M200">
        <v>0</v>
      </c>
      <c r="N200">
        <v>1.86367319999999</v>
      </c>
      <c r="O200">
        <v>6.9630573548128396</v>
      </c>
    </row>
    <row r="201" spans="2:15" x14ac:dyDescent="0.25">
      <c r="B201">
        <v>3503.2627193500002</v>
      </c>
      <c r="C201">
        <f t="shared" si="41"/>
        <v>-1.4970474499996271</v>
      </c>
      <c r="D201">
        <f t="shared" si="42"/>
        <v>0</v>
      </c>
      <c r="E201">
        <f t="shared" si="40"/>
        <v>1.4970474499996271</v>
      </c>
      <c r="F201">
        <f t="shared" si="39"/>
        <v>6.4656961151833556</v>
      </c>
      <c r="L201">
        <v>-1.49704744999962</v>
      </c>
      <c r="M201">
        <v>0</v>
      </c>
      <c r="N201">
        <v>1.49704744999962</v>
      </c>
      <c r="O201">
        <v>6.4656961151833503</v>
      </c>
    </row>
    <row r="202" spans="2:15" x14ac:dyDescent="0.25">
      <c r="B202">
        <v>3525.9745898699998</v>
      </c>
      <c r="C202">
        <f t="shared" si="41"/>
        <v>22.711870519999593</v>
      </c>
      <c r="D202">
        <f t="shared" si="42"/>
        <v>22.711870519999593</v>
      </c>
      <c r="E202">
        <f t="shared" si="40"/>
        <v>0</v>
      </c>
      <c r="F202">
        <f t="shared" si="39"/>
        <v>7.6261371440988013</v>
      </c>
      <c r="L202">
        <v>22.711870519999501</v>
      </c>
      <c r="M202">
        <v>22.711870519999501</v>
      </c>
      <c r="N202">
        <v>0</v>
      </c>
      <c r="O202">
        <v>7.6261371440988004</v>
      </c>
    </row>
    <row r="203" spans="2:15" x14ac:dyDescent="0.25">
      <c r="B203">
        <v>3515</v>
      </c>
      <c r="C203">
        <f t="shared" si="41"/>
        <v>-10.974589869999818</v>
      </c>
      <c r="D203">
        <f t="shared" si="42"/>
        <v>0</v>
      </c>
      <c r="E203">
        <f t="shared" si="40"/>
        <v>10.974589869999818</v>
      </c>
      <c r="F203">
        <f t="shared" si="39"/>
        <v>7.0814130623774583</v>
      </c>
      <c r="L203">
        <v>-10.9745898699998</v>
      </c>
      <c r="M203">
        <v>0</v>
      </c>
      <c r="N203">
        <v>10.9745898699998</v>
      </c>
      <c r="O203">
        <v>7.0814130623774503</v>
      </c>
    </row>
    <row r="204" spans="2:15" x14ac:dyDescent="0.25">
      <c r="B204">
        <v>3494.7332622200001</v>
      </c>
      <c r="C204">
        <f t="shared" si="41"/>
        <v>-20.266737779999858</v>
      </c>
      <c r="D204">
        <f t="shared" si="42"/>
        <v>0</v>
      </c>
      <c r="E204">
        <f t="shared" si="40"/>
        <v>20.266737779999858</v>
      </c>
      <c r="F204">
        <f t="shared" si="39"/>
        <v>6.5755978436362108</v>
      </c>
      <c r="L204">
        <v>-20.266737779999801</v>
      </c>
      <c r="M204">
        <v>0</v>
      </c>
      <c r="N204">
        <v>20.266737779999801</v>
      </c>
      <c r="O204">
        <v>6.5755978436362099</v>
      </c>
    </row>
    <row r="205" spans="2:15" x14ac:dyDescent="0.25">
      <c r="B205">
        <v>3493.8290728400002</v>
      </c>
      <c r="C205">
        <f t="shared" si="41"/>
        <v>-0.90418937999993432</v>
      </c>
      <c r="D205">
        <f t="shared" si="42"/>
        <v>0</v>
      </c>
      <c r="E205">
        <f t="shared" si="40"/>
        <v>0.90418937999993432</v>
      </c>
      <c r="F205">
        <f t="shared" si="39"/>
        <v>6.1059122833764814</v>
      </c>
      <c r="L205">
        <v>-0.90418937999993398</v>
      </c>
      <c r="M205">
        <v>0</v>
      </c>
      <c r="N205">
        <v>0.90418937999993398</v>
      </c>
      <c r="O205">
        <v>6.1059122833764796</v>
      </c>
    </row>
    <row r="206" spans="2:15" x14ac:dyDescent="0.25">
      <c r="B206">
        <v>3503.74604</v>
      </c>
      <c r="C206">
        <f t="shared" si="41"/>
        <v>9.9169671599997855</v>
      </c>
      <c r="D206">
        <f t="shared" si="42"/>
        <v>9.9169671599997855</v>
      </c>
      <c r="E206">
        <f t="shared" si="40"/>
        <v>0</v>
      </c>
      <c r="F206">
        <f t="shared" si="39"/>
        <v>6.3781304888495738</v>
      </c>
      <c r="L206">
        <v>9.9169671599997802</v>
      </c>
      <c r="M206">
        <v>9.9169671599997802</v>
      </c>
      <c r="N206">
        <v>0</v>
      </c>
      <c r="O206">
        <v>6.3781304888495702</v>
      </c>
    </row>
    <row r="207" spans="2:15" x14ac:dyDescent="0.25">
      <c r="B207">
        <v>3512.3399999100002</v>
      </c>
      <c r="C207">
        <f t="shared" si="41"/>
        <v>8.5939599100001942</v>
      </c>
      <c r="D207">
        <f t="shared" si="42"/>
        <v>8.5939599100001942</v>
      </c>
      <c r="E207">
        <f t="shared" si="40"/>
        <v>0</v>
      </c>
      <c r="F207">
        <f t="shared" si="39"/>
        <v>6.5364040189317612</v>
      </c>
      <c r="L207">
        <v>8.5939599100001907</v>
      </c>
      <c r="M207">
        <v>8.5939599100001907</v>
      </c>
      <c r="N207">
        <v>0</v>
      </c>
      <c r="O207">
        <v>6.5364040189317603</v>
      </c>
    </row>
    <row r="208" spans="2:15" x14ac:dyDescent="0.25">
      <c r="B208">
        <v>3473.3273599499998</v>
      </c>
      <c r="C208">
        <f t="shared" si="41"/>
        <v>-39.012639960000342</v>
      </c>
      <c r="D208">
        <f t="shared" si="42"/>
        <v>0</v>
      </c>
      <c r="E208">
        <f t="shared" si="40"/>
        <v>39.012639960000342</v>
      </c>
      <c r="F208">
        <f t="shared" si="39"/>
        <v>6.0695180175794921</v>
      </c>
      <c r="L208">
        <v>-39.0126399600003</v>
      </c>
      <c r="M208">
        <v>0</v>
      </c>
      <c r="N208">
        <v>39.0126399600003</v>
      </c>
      <c r="O208">
        <v>6.0695180175794903</v>
      </c>
    </row>
    <row r="209" spans="2:15" x14ac:dyDescent="0.25">
      <c r="B209">
        <v>3476.2168499999998</v>
      </c>
      <c r="C209">
        <f t="shared" si="41"/>
        <v>2.8894900499999494</v>
      </c>
      <c r="D209">
        <f t="shared" si="42"/>
        <v>2.8894900499999494</v>
      </c>
      <c r="E209">
        <f t="shared" si="40"/>
        <v>0</v>
      </c>
      <c r="F209">
        <f t="shared" si="39"/>
        <v>5.8423731627523816</v>
      </c>
      <c r="L209">
        <v>2.8894900499999401</v>
      </c>
      <c r="M209">
        <v>2.8894900499999401</v>
      </c>
      <c r="N209">
        <v>0</v>
      </c>
      <c r="O209">
        <v>5.8423731627523798</v>
      </c>
    </row>
    <row r="210" spans="2:15" x14ac:dyDescent="0.25">
      <c r="B210">
        <v>3423</v>
      </c>
      <c r="C210">
        <f t="shared" si="41"/>
        <v>-53.216849999999795</v>
      </c>
      <c r="D210">
        <f t="shared" si="42"/>
        <v>0</v>
      </c>
      <c r="E210">
        <f t="shared" si="40"/>
        <v>53.216849999999795</v>
      </c>
      <c r="F210">
        <f t="shared" si="39"/>
        <v>5.4250607939843549</v>
      </c>
      <c r="L210">
        <v>-53.216849999999702</v>
      </c>
      <c r="M210">
        <v>0</v>
      </c>
      <c r="N210">
        <v>53.216849999999702</v>
      </c>
      <c r="O210">
        <v>5.4250607939843496</v>
      </c>
    </row>
    <row r="211" spans="2:15" x14ac:dyDescent="0.25">
      <c r="B211">
        <v>3429.9916292399998</v>
      </c>
      <c r="C211">
        <f t="shared" si="41"/>
        <v>6.9916292399998383</v>
      </c>
      <c r="D211">
        <f t="shared" si="42"/>
        <v>6.9916292399998383</v>
      </c>
      <c r="E211">
        <f t="shared" si="40"/>
        <v>0</v>
      </c>
      <c r="F211">
        <f t="shared" si="39"/>
        <v>5.5369585401283183</v>
      </c>
      <c r="L211">
        <v>6.9916292399998303</v>
      </c>
      <c r="M211">
        <v>6.9916292399998303</v>
      </c>
      <c r="N211">
        <v>0</v>
      </c>
      <c r="O211">
        <v>5.5369585401283103</v>
      </c>
    </row>
    <row r="212" spans="2:15" x14ac:dyDescent="0.25">
      <c r="B212">
        <v>3454.9589000300002</v>
      </c>
      <c r="C212">
        <f t="shared" si="41"/>
        <v>24.967270790000384</v>
      </c>
      <c r="D212">
        <f t="shared" si="42"/>
        <v>24.967270790000384</v>
      </c>
      <c r="E212">
        <f t="shared" si="40"/>
        <v>0</v>
      </c>
      <c r="F212">
        <f t="shared" si="39"/>
        <v>6.9248379865477512</v>
      </c>
      <c r="L212">
        <v>24.967270790000299</v>
      </c>
      <c r="M212">
        <v>24.967270790000299</v>
      </c>
      <c r="N212">
        <v>0</v>
      </c>
      <c r="O212">
        <v>6.9248379865477503</v>
      </c>
    </row>
    <row r="213" spans="2:15" x14ac:dyDescent="0.25">
      <c r="B213">
        <v>3464.2853500400001</v>
      </c>
      <c r="C213">
        <f t="shared" si="41"/>
        <v>9.3264500099999168</v>
      </c>
      <c r="D213">
        <f t="shared" si="42"/>
        <v>9.3264500099999168</v>
      </c>
      <c r="E213">
        <f t="shared" si="40"/>
        <v>0</v>
      </c>
      <c r="F213">
        <f t="shared" si="39"/>
        <v>7.0963817025086202</v>
      </c>
      <c r="L213">
        <v>9.3264500099999097</v>
      </c>
      <c r="M213">
        <v>9.3264500099999097</v>
      </c>
      <c r="N213">
        <v>0</v>
      </c>
      <c r="O213">
        <v>7.0963817025086202</v>
      </c>
    </row>
    <row r="214" spans="2:15" x14ac:dyDescent="0.25">
      <c r="B214">
        <v>3446.4371999300001</v>
      </c>
      <c r="C214">
        <f t="shared" si="41"/>
        <v>-17.848150110000006</v>
      </c>
      <c r="D214">
        <f t="shared" si="42"/>
        <v>0</v>
      </c>
      <c r="E214">
        <f t="shared" si="40"/>
        <v>17.848150110000006</v>
      </c>
      <c r="F214">
        <f t="shared" si="39"/>
        <v>6.5894972951865762</v>
      </c>
      <c r="L214">
        <v>-17.848150109999999</v>
      </c>
      <c r="M214">
        <v>0</v>
      </c>
      <c r="N214">
        <v>17.848150109999999</v>
      </c>
      <c r="O214">
        <v>6.58949729518657</v>
      </c>
    </row>
    <row r="215" spans="2:15" x14ac:dyDescent="0.25">
      <c r="B215">
        <v>3436.0085084699999</v>
      </c>
      <c r="C215">
        <f t="shared" si="41"/>
        <v>-10.428691460000209</v>
      </c>
      <c r="D215">
        <f t="shared" si="42"/>
        <v>0</v>
      </c>
      <c r="E215">
        <f t="shared" si="40"/>
        <v>10.428691460000209</v>
      </c>
      <c r="F215">
        <f t="shared" si="39"/>
        <v>6.118818916958964</v>
      </c>
      <c r="L215">
        <v>-10.4286914600002</v>
      </c>
      <c r="M215">
        <v>0</v>
      </c>
      <c r="N215">
        <v>10.4286914600002</v>
      </c>
      <c r="O215">
        <v>6.1188189169589604</v>
      </c>
    </row>
    <row r="216" spans="2:15" x14ac:dyDescent="0.25">
      <c r="B216">
        <v>3444.4298654700001</v>
      </c>
      <c r="C216">
        <f t="shared" si="41"/>
        <v>8.421357000000171</v>
      </c>
      <c r="D216">
        <f t="shared" si="42"/>
        <v>8.421357000000171</v>
      </c>
      <c r="E216">
        <f t="shared" si="40"/>
        <v>0</v>
      </c>
      <c r="F216">
        <f t="shared" si="39"/>
        <v>6.2832859228904789</v>
      </c>
      <c r="L216">
        <v>8.4213570000001692</v>
      </c>
      <c r="M216">
        <v>8.4213570000001692</v>
      </c>
      <c r="N216">
        <v>0</v>
      </c>
      <c r="O216">
        <v>6.2832859228904701</v>
      </c>
    </row>
    <row r="217" spans="2:15" x14ac:dyDescent="0.25">
      <c r="B217">
        <v>3428.79198322</v>
      </c>
      <c r="C217">
        <f t="shared" si="41"/>
        <v>-15.637882250000075</v>
      </c>
      <c r="D217">
        <f t="shared" si="42"/>
        <v>0</v>
      </c>
      <c r="E217">
        <f t="shared" si="40"/>
        <v>15.637882250000075</v>
      </c>
      <c r="F217">
        <f t="shared" si="39"/>
        <v>5.8344797855411583</v>
      </c>
      <c r="L217">
        <v>-15.637882250000001</v>
      </c>
      <c r="M217">
        <v>0</v>
      </c>
      <c r="N217">
        <v>15.637882250000001</v>
      </c>
      <c r="O217">
        <v>5.8344797855411503</v>
      </c>
    </row>
    <row r="218" spans="2:15" x14ac:dyDescent="0.25">
      <c r="B218">
        <v>3419.59</v>
      </c>
      <c r="C218">
        <f t="shared" si="41"/>
        <v>-9.2019832199998746</v>
      </c>
      <c r="D218">
        <f t="shared" si="42"/>
        <v>0</v>
      </c>
      <c r="E218">
        <f t="shared" si="40"/>
        <v>9.2019832199998746</v>
      </c>
      <c r="F218">
        <f t="shared" si="39"/>
        <v>5.4177312294310758</v>
      </c>
      <c r="L218">
        <v>-9.2019832199998692</v>
      </c>
      <c r="M218">
        <v>0</v>
      </c>
      <c r="N218">
        <v>9.2019832199998692</v>
      </c>
      <c r="O218">
        <v>5.4177312294310704</v>
      </c>
    </row>
    <row r="219" spans="2:15" x14ac:dyDescent="0.25">
      <c r="B219">
        <v>3402.3680263299998</v>
      </c>
      <c r="C219">
        <f t="shared" si="41"/>
        <v>-17.221973670000352</v>
      </c>
      <c r="D219">
        <f t="shared" si="42"/>
        <v>0</v>
      </c>
      <c r="E219">
        <f t="shared" si="40"/>
        <v>17.221973670000352</v>
      </c>
      <c r="F219">
        <f t="shared" si="39"/>
        <v>5.0307504273288561</v>
      </c>
      <c r="L219">
        <v>-17.221973670000299</v>
      </c>
      <c r="M219">
        <v>0</v>
      </c>
      <c r="N219">
        <v>17.221973670000299</v>
      </c>
      <c r="O219">
        <v>5.0307504273288499</v>
      </c>
    </row>
    <row r="220" spans="2:15" x14ac:dyDescent="0.25">
      <c r="B220">
        <v>3387.01</v>
      </c>
      <c r="C220">
        <f t="shared" si="41"/>
        <v>-15.358026329999575</v>
      </c>
      <c r="D220">
        <f t="shared" si="42"/>
        <v>0</v>
      </c>
      <c r="E220">
        <f t="shared" si="40"/>
        <v>15.358026329999575</v>
      </c>
      <c r="F220">
        <f t="shared" si="39"/>
        <v>4.6714111110910812</v>
      </c>
      <c r="L220">
        <v>-15.3580263299995</v>
      </c>
      <c r="M220">
        <v>0</v>
      </c>
      <c r="N220">
        <v>15.3580263299995</v>
      </c>
      <c r="O220">
        <v>4.6714111110910803</v>
      </c>
    </row>
    <row r="221" spans="2:15" x14ac:dyDescent="0.25">
      <c r="B221">
        <v>3423.1033001999999</v>
      </c>
      <c r="C221">
        <f t="shared" si="41"/>
        <v>36.093300199999703</v>
      </c>
      <c r="D221">
        <f t="shared" si="42"/>
        <v>36.093300199999703</v>
      </c>
      <c r="E221">
        <f t="shared" si="40"/>
        <v>0</v>
      </c>
      <c r="F221">
        <f t="shared" si="39"/>
        <v>6.9158317602988388</v>
      </c>
      <c r="L221">
        <v>36.093300199999703</v>
      </c>
      <c r="M221">
        <v>36.093300199999703</v>
      </c>
      <c r="N221">
        <v>0</v>
      </c>
      <c r="O221">
        <v>6.91583176029883</v>
      </c>
    </row>
    <row r="222" spans="2:15" x14ac:dyDescent="0.25">
      <c r="B222">
        <v>3435.9495200000001</v>
      </c>
      <c r="C222">
        <f t="shared" si="41"/>
        <v>12.846219800000199</v>
      </c>
      <c r="D222">
        <f t="shared" si="42"/>
        <v>12.846219800000199</v>
      </c>
      <c r="E222">
        <f t="shared" si="40"/>
        <v>0</v>
      </c>
      <c r="F222">
        <f t="shared" si="39"/>
        <v>7.3394309059917928</v>
      </c>
      <c r="L222">
        <v>12.8462198000001</v>
      </c>
      <c r="M222">
        <v>12.8462198000001</v>
      </c>
      <c r="N222">
        <v>0</v>
      </c>
      <c r="O222">
        <v>7.3394309059917902</v>
      </c>
    </row>
    <row r="223" spans="2:15" x14ac:dyDescent="0.25">
      <c r="B223">
        <v>3427.3468580700001</v>
      </c>
      <c r="C223">
        <f t="shared" si="41"/>
        <v>-8.6026619300000675</v>
      </c>
      <c r="D223">
        <f t="shared" si="42"/>
        <v>0</v>
      </c>
      <c r="E223">
        <f t="shared" si="40"/>
        <v>8.6026619300000675</v>
      </c>
      <c r="F223">
        <f t="shared" si="39"/>
        <v>6.815185841278093</v>
      </c>
      <c r="L223">
        <v>-8.6026619300000604</v>
      </c>
      <c r="M223">
        <v>0</v>
      </c>
      <c r="N223">
        <v>8.6026619300000604</v>
      </c>
      <c r="O223">
        <v>6.8151858412780904</v>
      </c>
    </row>
    <row r="224" spans="2:15" x14ac:dyDescent="0.25">
      <c r="B224">
        <v>3425.57132</v>
      </c>
      <c r="C224">
        <f t="shared" si="41"/>
        <v>-1.7755380700000387</v>
      </c>
      <c r="D224">
        <f t="shared" si="42"/>
        <v>0</v>
      </c>
      <c r="E224">
        <f t="shared" si="40"/>
        <v>1.7755380700000387</v>
      </c>
      <c r="F224">
        <f t="shared" si="39"/>
        <v>6.3283868526153721</v>
      </c>
      <c r="L224">
        <v>-1.7755380700000301</v>
      </c>
      <c r="M224">
        <v>0</v>
      </c>
      <c r="N224">
        <v>1.7755380700000301</v>
      </c>
      <c r="O224">
        <v>6.3283868526153704</v>
      </c>
    </row>
    <row r="225" spans="2:15" x14ac:dyDescent="0.25">
      <c r="B225">
        <v>3446.7662699900002</v>
      </c>
      <c r="C225">
        <f t="shared" si="41"/>
        <v>21.194949990000168</v>
      </c>
      <c r="D225">
        <f t="shared" si="42"/>
        <v>21.194949990000168</v>
      </c>
      <c r="E225">
        <f t="shared" si="40"/>
        <v>0</v>
      </c>
      <c r="F225">
        <f t="shared" si="39"/>
        <v>7.3902842195714289</v>
      </c>
      <c r="L225">
        <v>21.194949990000101</v>
      </c>
      <c r="M225">
        <v>21.194949990000101</v>
      </c>
      <c r="N225">
        <v>0</v>
      </c>
      <c r="O225">
        <v>7.39028421957142</v>
      </c>
    </row>
    <row r="226" spans="2:15" x14ac:dyDescent="0.25">
      <c r="B226">
        <v>3434.2474799699999</v>
      </c>
      <c r="C226">
        <f t="shared" si="41"/>
        <v>-12.518790020000324</v>
      </c>
      <c r="D226">
        <f t="shared" si="42"/>
        <v>0</v>
      </c>
      <c r="E226">
        <f t="shared" si="40"/>
        <v>12.518790020000324</v>
      </c>
      <c r="F226">
        <f t="shared" ref="F226:F289" si="43">(13*F225+D226)/14</f>
        <v>6.8624067753163276</v>
      </c>
      <c r="L226">
        <v>-12.518790020000299</v>
      </c>
      <c r="M226">
        <v>0</v>
      </c>
      <c r="N226">
        <v>12.518790020000299</v>
      </c>
      <c r="O226">
        <v>6.8624067753163196</v>
      </c>
    </row>
    <row r="227" spans="2:15" x14ac:dyDescent="0.25">
      <c r="B227">
        <v>3441.2699999699998</v>
      </c>
      <c r="C227">
        <f t="shared" si="41"/>
        <v>7.0225199999999859</v>
      </c>
      <c r="D227">
        <f t="shared" si="42"/>
        <v>7.0225199999999859</v>
      </c>
      <c r="E227">
        <f t="shared" si="40"/>
        <v>0</v>
      </c>
      <c r="F227">
        <f t="shared" si="43"/>
        <v>6.8738434342223034</v>
      </c>
      <c r="L227">
        <v>7.0225199999999797</v>
      </c>
      <c r="M227">
        <v>7.0225199999999797</v>
      </c>
      <c r="N227">
        <v>0</v>
      </c>
      <c r="O227">
        <v>6.8738434342222998</v>
      </c>
    </row>
    <row r="228" spans="2:15" x14ac:dyDescent="0.25">
      <c r="B228">
        <v>3423.6799999700002</v>
      </c>
      <c r="C228">
        <f t="shared" si="41"/>
        <v>-17.589999999999691</v>
      </c>
      <c r="D228">
        <f t="shared" si="42"/>
        <v>0</v>
      </c>
      <c r="E228">
        <f t="shared" si="40"/>
        <v>17.589999999999691</v>
      </c>
      <c r="F228">
        <f t="shared" si="43"/>
        <v>6.3828546174921383</v>
      </c>
      <c r="L228">
        <v>-17.589999999999598</v>
      </c>
      <c r="M228">
        <v>0</v>
      </c>
      <c r="N228">
        <v>17.589999999999598</v>
      </c>
      <c r="O228">
        <v>6.3828546174921303</v>
      </c>
    </row>
    <row r="229" spans="2:15" x14ac:dyDescent="0.25">
      <c r="B229">
        <v>3415.2240543500002</v>
      </c>
      <c r="C229">
        <f t="shared" si="41"/>
        <v>-8.4559456199999659</v>
      </c>
      <c r="D229">
        <f t="shared" si="42"/>
        <v>0</v>
      </c>
      <c r="E229">
        <f t="shared" si="40"/>
        <v>8.4559456199999659</v>
      </c>
      <c r="F229">
        <f t="shared" si="43"/>
        <v>5.9269364305284142</v>
      </c>
      <c r="L229">
        <v>-8.4559456199999605</v>
      </c>
      <c r="M229">
        <v>0</v>
      </c>
      <c r="N229">
        <v>8.4559456199999605</v>
      </c>
      <c r="O229">
        <v>5.9269364305284098</v>
      </c>
    </row>
    <row r="230" spans="2:15" x14ac:dyDescent="0.25">
      <c r="B230">
        <v>3399.3139218199999</v>
      </c>
      <c r="C230">
        <f t="shared" si="41"/>
        <v>-15.910132530000283</v>
      </c>
      <c r="D230">
        <f t="shared" si="42"/>
        <v>0</v>
      </c>
      <c r="E230">
        <f t="shared" si="40"/>
        <v>15.910132530000283</v>
      </c>
      <c r="F230">
        <f t="shared" si="43"/>
        <v>5.5035838283478133</v>
      </c>
      <c r="L230">
        <v>-15.910132530000199</v>
      </c>
      <c r="M230">
        <v>0</v>
      </c>
      <c r="N230">
        <v>15.910132530000199</v>
      </c>
      <c r="O230">
        <v>5.5035838283478098</v>
      </c>
    </row>
    <row r="231" spans="2:15" x14ac:dyDescent="0.25">
      <c r="B231">
        <v>3406.6045501600001</v>
      </c>
      <c r="C231">
        <f t="shared" si="41"/>
        <v>7.2906283400002394</v>
      </c>
      <c r="D231">
        <f t="shared" si="42"/>
        <v>7.2906283400002394</v>
      </c>
      <c r="E231">
        <f t="shared" si="40"/>
        <v>0</v>
      </c>
      <c r="F231">
        <f t="shared" si="43"/>
        <v>5.631229864894415</v>
      </c>
      <c r="L231">
        <v>7.2906283400002296</v>
      </c>
      <c r="M231">
        <v>7.2906283400002296</v>
      </c>
      <c r="N231">
        <v>0</v>
      </c>
      <c r="O231">
        <v>5.6312298648944097</v>
      </c>
    </row>
    <row r="232" spans="2:15" x14ac:dyDescent="0.25">
      <c r="B232">
        <v>3402.3665749100001</v>
      </c>
      <c r="C232">
        <f t="shared" si="41"/>
        <v>-4.2379752500000905</v>
      </c>
      <c r="D232">
        <f t="shared" si="42"/>
        <v>0</v>
      </c>
      <c r="E232">
        <f t="shared" si="40"/>
        <v>4.2379752500000905</v>
      </c>
      <c r="F232">
        <f t="shared" si="43"/>
        <v>5.2289991602590993</v>
      </c>
      <c r="L232">
        <v>-4.2379752500000896</v>
      </c>
      <c r="M232">
        <v>0</v>
      </c>
      <c r="N232">
        <v>4.2379752500000896</v>
      </c>
      <c r="O232">
        <v>5.2289991602590904</v>
      </c>
    </row>
    <row r="233" spans="2:15" x14ac:dyDescent="0.25">
      <c r="B233">
        <v>3408.4531236900002</v>
      </c>
      <c r="C233">
        <f t="shared" si="41"/>
        <v>6.0865487800001574</v>
      </c>
      <c r="D233">
        <f t="shared" si="42"/>
        <v>6.0865487800001574</v>
      </c>
      <c r="E233">
        <f t="shared" si="40"/>
        <v>0</v>
      </c>
      <c r="F233">
        <f t="shared" si="43"/>
        <v>5.2902527045263179</v>
      </c>
      <c r="L233">
        <v>6.0865487800001503</v>
      </c>
      <c r="M233">
        <v>6.0865487800001503</v>
      </c>
      <c r="N233">
        <v>0</v>
      </c>
      <c r="O233">
        <v>5.2902527045263099</v>
      </c>
    </row>
    <row r="234" spans="2:15" x14ac:dyDescent="0.25">
      <c r="B234">
        <v>3410.0442199899999</v>
      </c>
      <c r="C234">
        <f t="shared" si="41"/>
        <v>1.5910962999996627</v>
      </c>
      <c r="D234">
        <f t="shared" si="42"/>
        <v>1.5910962999996627</v>
      </c>
      <c r="E234">
        <f t="shared" si="40"/>
        <v>0</v>
      </c>
      <c r="F234">
        <f t="shared" si="43"/>
        <v>5.0260272470601279</v>
      </c>
      <c r="L234">
        <v>1.5910962999996601</v>
      </c>
      <c r="M234">
        <v>1.5910962999996601</v>
      </c>
      <c r="N234">
        <v>0</v>
      </c>
      <c r="O234">
        <v>5.0260272470601199</v>
      </c>
    </row>
    <row r="235" spans="2:15" x14ac:dyDescent="0.25">
      <c r="B235">
        <v>3411.04108688</v>
      </c>
      <c r="C235">
        <f t="shared" si="41"/>
        <v>0.9968668900000921</v>
      </c>
      <c r="D235">
        <f t="shared" si="42"/>
        <v>0.9968668900000921</v>
      </c>
      <c r="E235">
        <f t="shared" si="40"/>
        <v>0</v>
      </c>
      <c r="F235">
        <f t="shared" si="43"/>
        <v>4.7382300786986971</v>
      </c>
      <c r="L235">
        <v>0.99686689000009199</v>
      </c>
      <c r="M235">
        <v>0.99686689000009199</v>
      </c>
      <c r="N235">
        <v>0</v>
      </c>
      <c r="O235">
        <v>4.73823007869869</v>
      </c>
    </row>
    <row r="236" spans="2:15" x14ac:dyDescent="0.25">
      <c r="B236">
        <v>3422.8280341700001</v>
      </c>
      <c r="C236">
        <f t="shared" si="41"/>
        <v>11.786947290000171</v>
      </c>
      <c r="D236">
        <f t="shared" si="42"/>
        <v>11.786947290000171</v>
      </c>
      <c r="E236">
        <f t="shared" si="40"/>
        <v>0</v>
      </c>
      <c r="F236">
        <f t="shared" si="43"/>
        <v>5.2417098795059456</v>
      </c>
      <c r="L236">
        <v>11.7869472900001</v>
      </c>
      <c r="M236">
        <v>11.7869472900001</v>
      </c>
      <c r="N236">
        <v>0</v>
      </c>
      <c r="O236">
        <v>5.2417098795059403</v>
      </c>
    </row>
    <row r="237" spans="2:15" x14ac:dyDescent="0.25">
      <c r="B237">
        <v>3418.8750576000002</v>
      </c>
      <c r="C237">
        <f t="shared" si="41"/>
        <v>-3.9529765699999189</v>
      </c>
      <c r="D237">
        <f t="shared" si="42"/>
        <v>0</v>
      </c>
      <c r="E237">
        <f t="shared" si="40"/>
        <v>3.9529765699999189</v>
      </c>
      <c r="F237">
        <f t="shared" si="43"/>
        <v>4.8673020309698058</v>
      </c>
      <c r="L237">
        <v>-3.95297656999991</v>
      </c>
      <c r="M237">
        <v>0</v>
      </c>
      <c r="N237">
        <v>3.95297656999991</v>
      </c>
      <c r="O237">
        <v>4.8673020309697996</v>
      </c>
    </row>
    <row r="238" spans="2:15" x14ac:dyDescent="0.25">
      <c r="B238">
        <v>3432.49</v>
      </c>
      <c r="C238">
        <f t="shared" si="41"/>
        <v>13.614942399999563</v>
      </c>
      <c r="D238">
        <f t="shared" si="42"/>
        <v>13.614942399999563</v>
      </c>
      <c r="E238">
        <f t="shared" si="40"/>
        <v>0</v>
      </c>
      <c r="F238">
        <f t="shared" si="43"/>
        <v>5.4921334859005029</v>
      </c>
      <c r="L238">
        <v>13.614942399999499</v>
      </c>
      <c r="M238">
        <v>13.614942399999499</v>
      </c>
      <c r="N238">
        <v>0</v>
      </c>
      <c r="O238">
        <v>5.4921334859005002</v>
      </c>
    </row>
    <row r="239" spans="2:15" x14ac:dyDescent="0.25">
      <c r="B239">
        <v>3443.4090971700002</v>
      </c>
      <c r="C239">
        <f t="shared" si="41"/>
        <v>10.919097170000441</v>
      </c>
      <c r="D239">
        <f t="shared" si="42"/>
        <v>10.919097170000441</v>
      </c>
      <c r="E239">
        <f t="shared" si="40"/>
        <v>0</v>
      </c>
      <c r="F239">
        <f t="shared" si="43"/>
        <v>5.8797737490504982</v>
      </c>
      <c r="L239">
        <v>10.9190971700004</v>
      </c>
      <c r="M239">
        <v>10.9190971700004</v>
      </c>
      <c r="N239">
        <v>0</v>
      </c>
      <c r="O239">
        <v>5.8797737490504902</v>
      </c>
    </row>
    <row r="240" spans="2:15" x14ac:dyDescent="0.25">
      <c r="B240">
        <v>3439.73868717</v>
      </c>
      <c r="C240">
        <f t="shared" si="41"/>
        <v>-3.6704100000001745</v>
      </c>
      <c r="D240">
        <f t="shared" si="42"/>
        <v>0</v>
      </c>
      <c r="E240">
        <f t="shared" si="40"/>
        <v>3.6704100000001745</v>
      </c>
      <c r="F240">
        <f t="shared" si="43"/>
        <v>5.4597899098326055</v>
      </c>
      <c r="L240">
        <v>-3.67041000000017</v>
      </c>
      <c r="M240">
        <v>0</v>
      </c>
      <c r="N240">
        <v>3.67041000000017</v>
      </c>
      <c r="O240">
        <v>5.4597899098326002</v>
      </c>
    </row>
    <row r="241" spans="2:15" x14ac:dyDescent="0.25">
      <c r="B241">
        <v>3439.7009899899999</v>
      </c>
      <c r="C241">
        <f t="shared" si="41"/>
        <v>-3.7697180000122898E-2</v>
      </c>
      <c r="D241">
        <f t="shared" si="42"/>
        <v>0</v>
      </c>
      <c r="E241">
        <f t="shared" si="40"/>
        <v>3.7697180000122898E-2</v>
      </c>
      <c r="F241">
        <f t="shared" si="43"/>
        <v>5.0698049162731342</v>
      </c>
      <c r="L241">
        <v>-3.7697180000122898E-2</v>
      </c>
      <c r="M241">
        <v>0</v>
      </c>
      <c r="N241">
        <v>3.7697180000122898E-2</v>
      </c>
      <c r="O241">
        <v>5.0698049162731298</v>
      </c>
    </row>
    <row r="242" spans="2:15" x14ac:dyDescent="0.25">
      <c r="B242">
        <v>3413.3512000000001</v>
      </c>
      <c r="C242">
        <f t="shared" si="41"/>
        <v>-26.349789989999863</v>
      </c>
      <c r="D242">
        <f t="shared" si="42"/>
        <v>0</v>
      </c>
      <c r="E242">
        <f t="shared" si="40"/>
        <v>26.349789989999863</v>
      </c>
      <c r="F242">
        <f t="shared" si="43"/>
        <v>4.7076759936821961</v>
      </c>
      <c r="L242">
        <v>-26.349789989999799</v>
      </c>
      <c r="M242">
        <v>0</v>
      </c>
      <c r="N242">
        <v>26.349789989999799</v>
      </c>
      <c r="O242">
        <v>4.7076759936821899</v>
      </c>
    </row>
    <row r="243" spans="2:15" x14ac:dyDescent="0.25">
      <c r="B243">
        <v>3423.4756617600001</v>
      </c>
      <c r="C243">
        <f t="shared" si="41"/>
        <v>10.124461760000031</v>
      </c>
      <c r="D243">
        <f t="shared" si="42"/>
        <v>10.124461760000031</v>
      </c>
      <c r="E243">
        <f t="shared" si="40"/>
        <v>0</v>
      </c>
      <c r="F243">
        <f t="shared" si="43"/>
        <v>5.0945892627048988</v>
      </c>
      <c r="L243">
        <v>10.124461760000001</v>
      </c>
      <c r="M243">
        <v>10.124461760000001</v>
      </c>
      <c r="N243">
        <v>0</v>
      </c>
      <c r="O243">
        <v>5.0945892627048899</v>
      </c>
    </row>
    <row r="244" spans="2:15" x14ac:dyDescent="0.25">
      <c r="B244">
        <v>3423.8280268600001</v>
      </c>
      <c r="C244">
        <f t="shared" si="41"/>
        <v>0.35236510000004273</v>
      </c>
      <c r="D244">
        <f t="shared" si="42"/>
        <v>0.35236510000004273</v>
      </c>
      <c r="E244">
        <f t="shared" si="40"/>
        <v>0</v>
      </c>
      <c r="F244">
        <f t="shared" si="43"/>
        <v>4.7558589653688372</v>
      </c>
      <c r="L244">
        <v>0.35236510000004201</v>
      </c>
      <c r="M244">
        <v>0.35236510000004201</v>
      </c>
      <c r="N244">
        <v>0</v>
      </c>
      <c r="O244">
        <v>4.7558589653688301</v>
      </c>
    </row>
    <row r="245" spans="2:15" x14ac:dyDescent="0.25">
      <c r="B245">
        <v>3431.0298234000002</v>
      </c>
      <c r="C245">
        <f t="shared" si="41"/>
        <v>7.2017965400000321</v>
      </c>
      <c r="D245">
        <f t="shared" si="42"/>
        <v>7.2017965400000321</v>
      </c>
      <c r="E245">
        <f t="shared" si="40"/>
        <v>0</v>
      </c>
      <c r="F245">
        <f t="shared" si="43"/>
        <v>4.9305687921282084</v>
      </c>
      <c r="L245">
        <v>7.2017965400000303</v>
      </c>
      <c r="M245">
        <v>7.2017965400000303</v>
      </c>
      <c r="N245">
        <v>0</v>
      </c>
      <c r="O245">
        <v>4.9305687921282004</v>
      </c>
    </row>
    <row r="246" spans="2:15" x14ac:dyDescent="0.25">
      <c r="B246">
        <v>3428.1635998800002</v>
      </c>
      <c r="C246">
        <f t="shared" si="41"/>
        <v>-2.8662235199999486</v>
      </c>
      <c r="D246">
        <f t="shared" si="42"/>
        <v>0</v>
      </c>
      <c r="E246">
        <f t="shared" si="40"/>
        <v>2.8662235199999486</v>
      </c>
      <c r="F246">
        <f t="shared" si="43"/>
        <v>4.5783853069761937</v>
      </c>
      <c r="L246">
        <v>-2.8662235199999402</v>
      </c>
      <c r="M246">
        <v>0</v>
      </c>
      <c r="N246">
        <v>2.8662235199999402</v>
      </c>
      <c r="O246">
        <v>4.5783853069761902</v>
      </c>
    </row>
    <row r="247" spans="2:15" x14ac:dyDescent="0.25">
      <c r="B247">
        <v>3416.5621299999998</v>
      </c>
      <c r="C247">
        <f t="shared" si="41"/>
        <v>-11.601469880000423</v>
      </c>
      <c r="D247">
        <f t="shared" si="42"/>
        <v>0</v>
      </c>
      <c r="E247">
        <f t="shared" si="40"/>
        <v>11.601469880000423</v>
      </c>
      <c r="F247">
        <f t="shared" si="43"/>
        <v>4.2513577850493229</v>
      </c>
      <c r="L247">
        <v>-11.601469880000399</v>
      </c>
      <c r="M247">
        <v>0</v>
      </c>
      <c r="N247">
        <v>11.601469880000399</v>
      </c>
      <c r="O247">
        <v>4.2513577850493203</v>
      </c>
    </row>
    <row r="248" spans="2:15" x14ac:dyDescent="0.25">
      <c r="B248">
        <v>3392.9715968599999</v>
      </c>
      <c r="C248">
        <f t="shared" si="41"/>
        <v>-23.590533139999934</v>
      </c>
      <c r="D248">
        <f t="shared" si="42"/>
        <v>0</v>
      </c>
      <c r="E248">
        <f t="shared" si="40"/>
        <v>23.590533139999934</v>
      </c>
      <c r="F248">
        <f t="shared" si="43"/>
        <v>3.9476893718315145</v>
      </c>
      <c r="L248">
        <v>-23.590533139999899</v>
      </c>
      <c r="M248">
        <v>0</v>
      </c>
      <c r="N248">
        <v>23.590533139999899</v>
      </c>
      <c r="O248">
        <v>3.94768937183151</v>
      </c>
    </row>
    <row r="249" spans="2:15" x14ac:dyDescent="0.25">
      <c r="B249">
        <v>3373.2002726400001</v>
      </c>
      <c r="C249">
        <f t="shared" si="41"/>
        <v>-19.771324219999769</v>
      </c>
      <c r="D249">
        <f t="shared" si="42"/>
        <v>0</v>
      </c>
      <c r="E249">
        <f t="shared" si="40"/>
        <v>19.771324219999769</v>
      </c>
      <c r="F249">
        <f t="shared" si="43"/>
        <v>3.6657115595578347</v>
      </c>
      <c r="L249">
        <v>-19.771324219999698</v>
      </c>
      <c r="M249">
        <v>0</v>
      </c>
      <c r="N249">
        <v>19.771324219999698</v>
      </c>
      <c r="O249">
        <v>3.6657115595578298</v>
      </c>
    </row>
    <row r="250" spans="2:15" x14ac:dyDescent="0.25">
      <c r="B250">
        <v>3371.49721662</v>
      </c>
      <c r="C250">
        <f t="shared" si="41"/>
        <v>-1.7030560200000764</v>
      </c>
      <c r="D250">
        <f t="shared" si="42"/>
        <v>0</v>
      </c>
      <c r="E250">
        <f t="shared" si="40"/>
        <v>1.7030560200000764</v>
      </c>
      <c r="F250">
        <f t="shared" si="43"/>
        <v>3.4038750195894178</v>
      </c>
      <c r="L250">
        <v>-1.7030560200000699</v>
      </c>
      <c r="M250">
        <v>0</v>
      </c>
      <c r="N250">
        <v>1.7030560200000699</v>
      </c>
      <c r="O250">
        <v>3.4038750195894099</v>
      </c>
    </row>
    <row r="251" spans="2:15" x14ac:dyDescent="0.25">
      <c r="B251">
        <v>3377.0274148899998</v>
      </c>
      <c r="C251">
        <f t="shared" si="41"/>
        <v>5.5301982699998007</v>
      </c>
      <c r="D251">
        <f t="shared" si="42"/>
        <v>5.5301982699998007</v>
      </c>
      <c r="E251">
        <f t="shared" si="40"/>
        <v>0</v>
      </c>
      <c r="F251">
        <f t="shared" si="43"/>
        <v>3.555755251761588</v>
      </c>
      <c r="L251">
        <v>5.5301982699997998</v>
      </c>
      <c r="M251">
        <v>5.5301982699997998</v>
      </c>
      <c r="N251">
        <v>0</v>
      </c>
      <c r="O251">
        <v>3.55575525176158</v>
      </c>
    </row>
    <row r="252" spans="2:15" x14ac:dyDescent="0.25">
      <c r="B252">
        <v>3375.0076800100001</v>
      </c>
      <c r="C252">
        <f t="shared" si="41"/>
        <v>-2.0197348799997599</v>
      </c>
      <c r="D252">
        <f t="shared" si="42"/>
        <v>0</v>
      </c>
      <c r="E252">
        <f t="shared" si="40"/>
        <v>2.0197348799997599</v>
      </c>
      <c r="F252">
        <f t="shared" si="43"/>
        <v>3.3017727337786171</v>
      </c>
      <c r="L252">
        <v>-2.0197348799997599</v>
      </c>
      <c r="M252">
        <v>0</v>
      </c>
      <c r="N252">
        <v>2.0197348799997599</v>
      </c>
      <c r="O252">
        <v>3.30177273377861</v>
      </c>
    </row>
    <row r="253" spans="2:15" x14ac:dyDescent="0.25">
      <c r="B253">
        <v>3374.8163999899998</v>
      </c>
      <c r="C253">
        <f t="shared" si="41"/>
        <v>-0.19128002000024935</v>
      </c>
      <c r="D253">
        <f t="shared" si="42"/>
        <v>0</v>
      </c>
      <c r="E253">
        <f t="shared" si="40"/>
        <v>0.19128002000024935</v>
      </c>
      <c r="F253">
        <f t="shared" si="43"/>
        <v>3.0659318242230014</v>
      </c>
      <c r="L253">
        <v>-0.19128002000024899</v>
      </c>
      <c r="M253">
        <v>0</v>
      </c>
      <c r="N253">
        <v>0.19128002000024899</v>
      </c>
      <c r="O253">
        <v>3.065931824223</v>
      </c>
    </row>
    <row r="254" spans="2:15" x14ac:dyDescent="0.25">
      <c r="B254">
        <v>3380.7236739199998</v>
      </c>
      <c r="C254">
        <f t="shared" si="41"/>
        <v>5.9072739299999739</v>
      </c>
      <c r="D254">
        <f t="shared" si="42"/>
        <v>5.9072739299999739</v>
      </c>
      <c r="E254">
        <f t="shared" si="40"/>
        <v>0</v>
      </c>
      <c r="F254">
        <f t="shared" si="43"/>
        <v>3.2688848317784993</v>
      </c>
      <c r="L254">
        <v>5.9072739299999704</v>
      </c>
      <c r="M254">
        <v>5.9072739299999704</v>
      </c>
      <c r="N254">
        <v>0</v>
      </c>
      <c r="O254">
        <v>3.26888483177849</v>
      </c>
    </row>
    <row r="255" spans="2:15" x14ac:dyDescent="0.25">
      <c r="B255">
        <v>3379.5145600000001</v>
      </c>
      <c r="C255">
        <f t="shared" si="41"/>
        <v>-1.2091139199997087</v>
      </c>
      <c r="D255">
        <f t="shared" si="42"/>
        <v>0</v>
      </c>
      <c r="E255">
        <f t="shared" si="40"/>
        <v>1.2091139199997087</v>
      </c>
      <c r="F255">
        <f t="shared" si="43"/>
        <v>3.035393058080035</v>
      </c>
      <c r="L255">
        <v>-1.2091139199997001</v>
      </c>
      <c r="M255">
        <v>0</v>
      </c>
      <c r="N255">
        <v>1.2091139199997001</v>
      </c>
      <c r="O255">
        <v>3.0353930580800301</v>
      </c>
    </row>
    <row r="256" spans="2:15" x14ac:dyDescent="0.25">
      <c r="B256">
        <v>3359.22759</v>
      </c>
      <c r="C256">
        <f t="shared" si="41"/>
        <v>-20.28697000000011</v>
      </c>
      <c r="D256">
        <f t="shared" si="42"/>
        <v>0</v>
      </c>
      <c r="E256">
        <f t="shared" si="40"/>
        <v>20.28697000000011</v>
      </c>
      <c r="F256">
        <f t="shared" si="43"/>
        <v>2.8185792682171753</v>
      </c>
      <c r="L256">
        <v>-20.2869700000001</v>
      </c>
      <c r="M256">
        <v>0</v>
      </c>
      <c r="N256">
        <v>20.2869700000001</v>
      </c>
      <c r="O256">
        <v>2.81857926821717</v>
      </c>
    </row>
    <row r="257" spans="2:15" x14ac:dyDescent="0.25">
      <c r="B257">
        <v>3359.2683574900002</v>
      </c>
      <c r="C257">
        <f t="shared" si="41"/>
        <v>4.0767490000234829E-2</v>
      </c>
      <c r="D257">
        <f t="shared" si="42"/>
        <v>4.0767490000234829E-2</v>
      </c>
      <c r="E257">
        <f t="shared" si="40"/>
        <v>0</v>
      </c>
      <c r="F257">
        <f t="shared" si="43"/>
        <v>2.6201641412016796</v>
      </c>
      <c r="L257">
        <v>4.0767490000234802E-2</v>
      </c>
      <c r="M257">
        <v>4.0767490000234802E-2</v>
      </c>
      <c r="N257">
        <v>0</v>
      </c>
      <c r="O257">
        <v>2.6201641412016698</v>
      </c>
    </row>
    <row r="258" spans="2:15" x14ac:dyDescent="0.25">
      <c r="B258">
        <v>3364.1279286700001</v>
      </c>
      <c r="C258">
        <f t="shared" si="41"/>
        <v>4.8595711799998753</v>
      </c>
      <c r="D258">
        <f t="shared" si="42"/>
        <v>4.8595711799998753</v>
      </c>
      <c r="E258">
        <f t="shared" si="40"/>
        <v>0</v>
      </c>
      <c r="F258">
        <f t="shared" si="43"/>
        <v>2.7801217868301222</v>
      </c>
      <c r="L258">
        <v>4.85957117999987</v>
      </c>
      <c r="M258">
        <v>4.85957117999987</v>
      </c>
      <c r="N258">
        <v>0</v>
      </c>
      <c r="O258">
        <v>2.78012178683012</v>
      </c>
    </row>
    <row r="259" spans="2:15" x14ac:dyDescent="0.25">
      <c r="B259">
        <v>3357.3947581000002</v>
      </c>
      <c r="C259">
        <f t="shared" si="41"/>
        <v>-6.7331705699998565</v>
      </c>
      <c r="D259">
        <f t="shared" si="42"/>
        <v>0</v>
      </c>
      <c r="E259">
        <f t="shared" si="40"/>
        <v>6.7331705699998565</v>
      </c>
      <c r="F259">
        <f t="shared" si="43"/>
        <v>2.5815416591993992</v>
      </c>
      <c r="L259">
        <v>-6.7331705699998503</v>
      </c>
      <c r="M259">
        <v>0</v>
      </c>
      <c r="N259">
        <v>6.7331705699998503</v>
      </c>
      <c r="O259">
        <v>2.5815416591993898</v>
      </c>
    </row>
    <row r="260" spans="2:15" x14ac:dyDescent="0.25">
      <c r="B260">
        <v>3354.9</v>
      </c>
      <c r="C260">
        <f t="shared" si="41"/>
        <v>-2.4947581000001264</v>
      </c>
      <c r="D260">
        <f t="shared" si="42"/>
        <v>0</v>
      </c>
      <c r="E260">
        <f t="shared" ref="E260:E323" si="44">IF(C260&lt;0,ABS(C260),0)</f>
        <v>2.4947581000001264</v>
      </c>
      <c r="F260">
        <f t="shared" si="43"/>
        <v>2.3971458263994418</v>
      </c>
      <c r="L260">
        <v>-2.4947581000001202</v>
      </c>
      <c r="M260">
        <v>0</v>
      </c>
      <c r="N260">
        <v>2.4947581000001202</v>
      </c>
      <c r="O260">
        <v>2.3971458263994401</v>
      </c>
    </row>
    <row r="261" spans="2:15" x14ac:dyDescent="0.25">
      <c r="B261">
        <v>3365.3080000099999</v>
      </c>
      <c r="C261">
        <f t="shared" si="41"/>
        <v>10.408000009999796</v>
      </c>
      <c r="D261">
        <f t="shared" si="42"/>
        <v>10.408000009999796</v>
      </c>
      <c r="E261">
        <f t="shared" si="44"/>
        <v>0</v>
      </c>
      <c r="F261">
        <f t="shared" si="43"/>
        <v>2.9693496966566104</v>
      </c>
      <c r="L261">
        <v>10.4080000099997</v>
      </c>
      <c r="M261">
        <v>10.4080000099997</v>
      </c>
      <c r="N261">
        <v>0</v>
      </c>
      <c r="O261">
        <v>2.96934969665661</v>
      </c>
    </row>
    <row r="262" spans="2:15" x14ac:dyDescent="0.25">
      <c r="B262">
        <v>3382</v>
      </c>
      <c r="C262">
        <f t="shared" ref="C262:C325" si="45">B262-B261</f>
        <v>16.691999990000113</v>
      </c>
      <c r="D262">
        <f t="shared" ref="D262:D325" si="46">IF(C262&gt;0,C262,0)</f>
        <v>16.691999990000113</v>
      </c>
      <c r="E262">
        <f t="shared" si="44"/>
        <v>0</v>
      </c>
      <c r="F262">
        <f t="shared" si="43"/>
        <v>3.9495390033240034</v>
      </c>
      <c r="L262">
        <v>16.691999990000099</v>
      </c>
      <c r="M262">
        <v>16.691999990000099</v>
      </c>
      <c r="N262">
        <v>0</v>
      </c>
      <c r="O262">
        <v>3.9495390033239999</v>
      </c>
    </row>
    <row r="263" spans="2:15" x14ac:dyDescent="0.25">
      <c r="B263">
        <v>3379.5000001200001</v>
      </c>
      <c r="C263">
        <f t="shared" si="45"/>
        <v>-2.4999998799999048</v>
      </c>
      <c r="D263">
        <f t="shared" si="46"/>
        <v>0</v>
      </c>
      <c r="E263">
        <f t="shared" si="44"/>
        <v>2.4999998799999048</v>
      </c>
      <c r="F263">
        <f t="shared" si="43"/>
        <v>3.6674290745151459</v>
      </c>
      <c r="L263">
        <v>-2.4999998799998999</v>
      </c>
      <c r="M263">
        <v>0</v>
      </c>
      <c r="N263">
        <v>2.4999998799998999</v>
      </c>
      <c r="O263">
        <v>3.6674290745151401</v>
      </c>
    </row>
    <row r="264" spans="2:15" x14ac:dyDescent="0.25">
      <c r="B264">
        <v>3364.07065358</v>
      </c>
      <c r="C264">
        <f t="shared" si="45"/>
        <v>-15.429346540000097</v>
      </c>
      <c r="D264">
        <f t="shared" si="46"/>
        <v>0</v>
      </c>
      <c r="E264">
        <f t="shared" si="44"/>
        <v>15.429346540000097</v>
      </c>
      <c r="F264">
        <f t="shared" si="43"/>
        <v>3.4054698549069213</v>
      </c>
      <c r="L264">
        <v>-15.429346539999999</v>
      </c>
      <c r="M264">
        <v>0</v>
      </c>
      <c r="N264">
        <v>15.429346539999999</v>
      </c>
      <c r="O264">
        <v>3.40546985490692</v>
      </c>
    </row>
    <row r="265" spans="2:15" x14ac:dyDescent="0.25">
      <c r="B265">
        <v>3371.8788690299998</v>
      </c>
      <c r="C265">
        <f t="shared" si="45"/>
        <v>7.8082154499998069</v>
      </c>
      <c r="D265">
        <f t="shared" si="46"/>
        <v>7.8082154499998069</v>
      </c>
      <c r="E265">
        <f t="shared" si="44"/>
        <v>0</v>
      </c>
      <c r="F265">
        <f t="shared" si="43"/>
        <v>3.7199516831278419</v>
      </c>
      <c r="L265">
        <v>7.8082154499997998</v>
      </c>
      <c r="M265">
        <v>7.8082154499997998</v>
      </c>
      <c r="N265">
        <v>0</v>
      </c>
      <c r="O265">
        <v>3.7199516831278401</v>
      </c>
    </row>
    <row r="266" spans="2:15" x14ac:dyDescent="0.25">
      <c r="B266">
        <v>3374.4338148500001</v>
      </c>
      <c r="C266">
        <f t="shared" si="45"/>
        <v>2.5549458200002846</v>
      </c>
      <c r="D266">
        <f t="shared" si="46"/>
        <v>2.5549458200002846</v>
      </c>
      <c r="E266">
        <f t="shared" si="44"/>
        <v>0</v>
      </c>
      <c r="F266">
        <f t="shared" si="43"/>
        <v>3.6367369786187309</v>
      </c>
      <c r="L266">
        <v>2.5549458200002801</v>
      </c>
      <c r="M266">
        <v>2.5549458200002801</v>
      </c>
      <c r="N266">
        <v>0</v>
      </c>
      <c r="O266">
        <v>3.63673697861873</v>
      </c>
    </row>
    <row r="267" spans="2:15" x14ac:dyDescent="0.25">
      <c r="B267">
        <v>3368.8586800500002</v>
      </c>
      <c r="C267">
        <f t="shared" si="45"/>
        <v>-5.575134799999887</v>
      </c>
      <c r="D267">
        <f t="shared" si="46"/>
        <v>0</v>
      </c>
      <c r="E267">
        <f t="shared" si="44"/>
        <v>5.575134799999887</v>
      </c>
      <c r="F267">
        <f t="shared" si="43"/>
        <v>3.3769700515745358</v>
      </c>
      <c r="L267">
        <v>-5.5751347999998799</v>
      </c>
      <c r="M267">
        <v>0</v>
      </c>
      <c r="N267">
        <v>5.5751347999998799</v>
      </c>
      <c r="O267">
        <v>3.37697005157453</v>
      </c>
    </row>
    <row r="268" spans="2:15" x14ac:dyDescent="0.25">
      <c r="B268">
        <v>3376.6038594299998</v>
      </c>
      <c r="C268">
        <f t="shared" si="45"/>
        <v>7.7451793799996267</v>
      </c>
      <c r="D268">
        <f t="shared" si="46"/>
        <v>7.7451793799996267</v>
      </c>
      <c r="E268">
        <f t="shared" si="44"/>
        <v>0</v>
      </c>
      <c r="F268">
        <f t="shared" si="43"/>
        <v>3.6889850036048992</v>
      </c>
      <c r="L268">
        <v>7.7451793799996196</v>
      </c>
      <c r="M268">
        <v>7.7451793799996196</v>
      </c>
      <c r="N268">
        <v>0</v>
      </c>
      <c r="O268">
        <v>3.6889850036048899</v>
      </c>
    </row>
    <row r="269" spans="2:15" x14ac:dyDescent="0.25">
      <c r="B269">
        <v>3382.8283017799999</v>
      </c>
      <c r="C269">
        <f t="shared" si="45"/>
        <v>6.2244423500001176</v>
      </c>
      <c r="D269">
        <f t="shared" si="46"/>
        <v>6.2244423500001176</v>
      </c>
      <c r="E269">
        <f t="shared" si="44"/>
        <v>0</v>
      </c>
      <c r="F269">
        <f t="shared" si="43"/>
        <v>3.8700890997759863</v>
      </c>
      <c r="L269">
        <v>6.2244423500001096</v>
      </c>
      <c r="M269">
        <v>6.2244423500001096</v>
      </c>
      <c r="N269">
        <v>0</v>
      </c>
      <c r="O269">
        <v>3.87008909977598</v>
      </c>
    </row>
    <row r="270" spans="2:15" x14ac:dyDescent="0.25">
      <c r="B270">
        <v>3402.06649225</v>
      </c>
      <c r="C270">
        <f t="shared" si="45"/>
        <v>19.238190470000063</v>
      </c>
      <c r="D270">
        <f t="shared" si="46"/>
        <v>19.238190470000063</v>
      </c>
      <c r="E270">
        <f t="shared" si="44"/>
        <v>0</v>
      </c>
      <c r="F270">
        <f t="shared" si="43"/>
        <v>4.9678106262205626</v>
      </c>
      <c r="L270">
        <v>19.238190469999999</v>
      </c>
      <c r="M270">
        <v>19.238190469999999</v>
      </c>
      <c r="N270">
        <v>0</v>
      </c>
      <c r="O270">
        <v>4.9678106262205599</v>
      </c>
    </row>
    <row r="271" spans="2:15" x14ac:dyDescent="0.25">
      <c r="B271">
        <v>3407.1924093500002</v>
      </c>
      <c r="C271">
        <f t="shared" si="45"/>
        <v>5.1259171000001515</v>
      </c>
      <c r="D271">
        <f t="shared" si="46"/>
        <v>5.1259171000001515</v>
      </c>
      <c r="E271">
        <f t="shared" si="44"/>
        <v>0</v>
      </c>
      <c r="F271">
        <f t="shared" si="43"/>
        <v>4.9791039457762469</v>
      </c>
      <c r="L271">
        <v>5.1259171000001498</v>
      </c>
      <c r="M271">
        <v>5.1259171000001498</v>
      </c>
      <c r="N271">
        <v>0</v>
      </c>
      <c r="O271">
        <v>4.9791039457762398</v>
      </c>
    </row>
    <row r="272" spans="2:15" x14ac:dyDescent="0.25">
      <c r="B272">
        <v>3393.0070899900002</v>
      </c>
      <c r="C272">
        <f t="shared" si="45"/>
        <v>-14.185319359999994</v>
      </c>
      <c r="D272">
        <f t="shared" si="46"/>
        <v>0</v>
      </c>
      <c r="E272">
        <f t="shared" si="44"/>
        <v>14.185319359999994</v>
      </c>
      <c r="F272">
        <f t="shared" si="43"/>
        <v>4.6234536639350869</v>
      </c>
      <c r="L272">
        <v>-14.1853193599999</v>
      </c>
      <c r="M272">
        <v>0</v>
      </c>
      <c r="N272">
        <v>14.1853193599999</v>
      </c>
      <c r="O272">
        <v>4.6234536639350798</v>
      </c>
    </row>
    <row r="273" spans="2:15" x14ac:dyDescent="0.25">
      <c r="B273">
        <v>3386.9255199999998</v>
      </c>
      <c r="C273">
        <f t="shared" si="45"/>
        <v>-6.0815699900003892</v>
      </c>
      <c r="D273">
        <f t="shared" si="46"/>
        <v>0</v>
      </c>
      <c r="E273">
        <f t="shared" si="44"/>
        <v>6.0815699900003892</v>
      </c>
      <c r="F273">
        <f t="shared" si="43"/>
        <v>4.2932069736540095</v>
      </c>
      <c r="L273">
        <v>-6.0815699900003803</v>
      </c>
      <c r="M273">
        <v>0</v>
      </c>
      <c r="N273">
        <v>6.0815699900003803</v>
      </c>
      <c r="O273">
        <v>4.2932069736539997</v>
      </c>
    </row>
    <row r="274" spans="2:15" x14ac:dyDescent="0.25">
      <c r="B274">
        <v>3388.57168</v>
      </c>
      <c r="C274">
        <f t="shared" si="45"/>
        <v>1.6461600000002363</v>
      </c>
      <c r="D274">
        <f t="shared" si="46"/>
        <v>1.6461600000002363</v>
      </c>
      <c r="E274">
        <f t="shared" si="44"/>
        <v>0</v>
      </c>
      <c r="F274">
        <f t="shared" si="43"/>
        <v>4.1041321898215974</v>
      </c>
      <c r="L274">
        <v>1.6461600000002301</v>
      </c>
      <c r="M274">
        <v>1.6461600000002301</v>
      </c>
      <c r="N274">
        <v>0</v>
      </c>
      <c r="O274">
        <v>4.1041321898215903</v>
      </c>
    </row>
    <row r="275" spans="2:15" x14ac:dyDescent="0.25">
      <c r="B275">
        <v>3380</v>
      </c>
      <c r="C275">
        <f t="shared" si="45"/>
        <v>-8.5716800000000148</v>
      </c>
      <c r="D275">
        <f t="shared" si="46"/>
        <v>0</v>
      </c>
      <c r="E275">
        <f t="shared" si="44"/>
        <v>8.5716800000000148</v>
      </c>
      <c r="F275">
        <f t="shared" si="43"/>
        <v>3.8109798905486261</v>
      </c>
      <c r="L275">
        <v>-8.5716800000000095</v>
      </c>
      <c r="M275">
        <v>0</v>
      </c>
      <c r="N275">
        <v>8.5716800000000095</v>
      </c>
      <c r="O275">
        <v>3.8109798905486199</v>
      </c>
    </row>
    <row r="276" spans="2:15" x14ac:dyDescent="0.25">
      <c r="B276">
        <v>3377.06711</v>
      </c>
      <c r="C276">
        <f t="shared" si="45"/>
        <v>-2.9328900000000431</v>
      </c>
      <c r="D276">
        <f t="shared" si="46"/>
        <v>0</v>
      </c>
      <c r="E276">
        <f t="shared" si="44"/>
        <v>2.9328900000000431</v>
      </c>
      <c r="F276">
        <f t="shared" si="43"/>
        <v>3.5387670412237244</v>
      </c>
      <c r="L276">
        <v>-2.93289000000004</v>
      </c>
      <c r="M276">
        <v>0</v>
      </c>
      <c r="N276">
        <v>2.93289000000004</v>
      </c>
      <c r="O276">
        <v>3.53876704122372</v>
      </c>
    </row>
    <row r="277" spans="2:15" x14ac:dyDescent="0.25">
      <c r="B277">
        <v>3371.48535855</v>
      </c>
      <c r="C277">
        <f t="shared" si="45"/>
        <v>-5.5817514499999561</v>
      </c>
      <c r="D277">
        <f t="shared" si="46"/>
        <v>0</v>
      </c>
      <c r="E277">
        <f t="shared" si="44"/>
        <v>5.5817514499999561</v>
      </c>
      <c r="F277">
        <f t="shared" si="43"/>
        <v>3.2859979668506014</v>
      </c>
      <c r="L277">
        <v>-5.5817514499999499</v>
      </c>
      <c r="M277">
        <v>0</v>
      </c>
      <c r="N277">
        <v>5.5817514499999499</v>
      </c>
      <c r="O277">
        <v>3.2859979668506001</v>
      </c>
    </row>
    <row r="278" spans="2:15" x14ac:dyDescent="0.25">
      <c r="B278">
        <v>3370.8255835499999</v>
      </c>
      <c r="C278">
        <f t="shared" si="45"/>
        <v>-0.65977500000008149</v>
      </c>
      <c r="D278">
        <f t="shared" si="46"/>
        <v>0</v>
      </c>
      <c r="E278">
        <f t="shared" si="44"/>
        <v>0.65977500000008149</v>
      </c>
      <c r="F278">
        <f t="shared" si="43"/>
        <v>3.0512838263612729</v>
      </c>
      <c r="L278">
        <v>-0.65977500000008105</v>
      </c>
      <c r="M278">
        <v>0</v>
      </c>
      <c r="N278">
        <v>0.65977500000008105</v>
      </c>
      <c r="O278">
        <v>3.0512838263612698</v>
      </c>
    </row>
    <row r="279" spans="2:15" x14ac:dyDescent="0.25">
      <c r="B279">
        <v>3371.44861021</v>
      </c>
      <c r="C279">
        <f t="shared" si="45"/>
        <v>0.62302666000005047</v>
      </c>
      <c r="D279">
        <f t="shared" si="46"/>
        <v>0.62302666000005047</v>
      </c>
      <c r="E279">
        <f t="shared" si="44"/>
        <v>0</v>
      </c>
      <c r="F279">
        <f t="shared" si="43"/>
        <v>2.8778368859068997</v>
      </c>
      <c r="L279">
        <v>0.62302666000005003</v>
      </c>
      <c r="M279">
        <v>0.62302666000005003</v>
      </c>
      <c r="N279">
        <v>0</v>
      </c>
      <c r="O279">
        <v>2.8778368859068899</v>
      </c>
    </row>
    <row r="280" spans="2:15" x14ac:dyDescent="0.25">
      <c r="B280">
        <v>3379.1495361299999</v>
      </c>
      <c r="C280">
        <f t="shared" si="45"/>
        <v>7.7009259199999178</v>
      </c>
      <c r="D280">
        <f t="shared" si="46"/>
        <v>7.7009259199999178</v>
      </c>
      <c r="E280">
        <f t="shared" si="44"/>
        <v>0</v>
      </c>
      <c r="F280">
        <f t="shared" si="43"/>
        <v>3.2223432454849723</v>
      </c>
      <c r="L280">
        <v>7.7009259199999098</v>
      </c>
      <c r="M280">
        <v>7.7009259199999098</v>
      </c>
      <c r="N280">
        <v>0</v>
      </c>
      <c r="O280">
        <v>3.2223432454849701</v>
      </c>
    </row>
    <row r="281" spans="2:15" x14ac:dyDescent="0.25">
      <c r="B281">
        <v>3376.5620990000002</v>
      </c>
      <c r="C281">
        <f t="shared" si="45"/>
        <v>-2.587437129999671</v>
      </c>
      <c r="D281">
        <f t="shared" si="46"/>
        <v>0</v>
      </c>
      <c r="E281">
        <f t="shared" si="44"/>
        <v>2.587437129999671</v>
      </c>
      <c r="F281">
        <f t="shared" si="43"/>
        <v>2.9921758708074746</v>
      </c>
      <c r="L281">
        <v>-2.5874371299996701</v>
      </c>
      <c r="M281">
        <v>0</v>
      </c>
      <c r="N281">
        <v>2.5874371299996701</v>
      </c>
      <c r="O281">
        <v>2.9921758708074702</v>
      </c>
    </row>
    <row r="282" spans="2:15" x14ac:dyDescent="0.25">
      <c r="B282">
        <v>3376.4251399999998</v>
      </c>
      <c r="C282">
        <f t="shared" si="45"/>
        <v>-0.13695900000038819</v>
      </c>
      <c r="D282">
        <f t="shared" si="46"/>
        <v>0</v>
      </c>
      <c r="E282">
        <f t="shared" si="44"/>
        <v>0.13695900000038819</v>
      </c>
      <c r="F282">
        <f t="shared" si="43"/>
        <v>2.7784490228926551</v>
      </c>
      <c r="L282">
        <v>-0.13695900000038799</v>
      </c>
      <c r="M282">
        <v>0</v>
      </c>
      <c r="N282">
        <v>0.13695900000038799</v>
      </c>
      <c r="O282">
        <v>2.7784490228926502</v>
      </c>
    </row>
    <row r="283" spans="2:15" x14ac:dyDescent="0.25">
      <c r="B283">
        <v>3369.4887699400001</v>
      </c>
      <c r="C283">
        <f t="shared" si="45"/>
        <v>-6.9363700599997173</v>
      </c>
      <c r="D283">
        <f t="shared" si="46"/>
        <v>0</v>
      </c>
      <c r="E283">
        <f t="shared" si="44"/>
        <v>6.9363700599997173</v>
      </c>
      <c r="F283">
        <f t="shared" si="43"/>
        <v>2.5799883784003228</v>
      </c>
      <c r="L283">
        <v>-6.9363700599997102</v>
      </c>
      <c r="M283">
        <v>0</v>
      </c>
      <c r="N283">
        <v>6.9363700599997102</v>
      </c>
      <c r="O283">
        <v>2.5799883784003201</v>
      </c>
    </row>
    <row r="284" spans="2:15" x14ac:dyDescent="0.25">
      <c r="B284">
        <v>3366.7761444799999</v>
      </c>
      <c r="C284">
        <f t="shared" si="45"/>
        <v>-2.712625460000254</v>
      </c>
      <c r="D284">
        <f t="shared" si="46"/>
        <v>0</v>
      </c>
      <c r="E284">
        <f t="shared" si="44"/>
        <v>2.712625460000254</v>
      </c>
      <c r="F284">
        <f t="shared" si="43"/>
        <v>2.3957034942288713</v>
      </c>
      <c r="L284">
        <v>-2.71262546000025</v>
      </c>
      <c r="M284">
        <v>0</v>
      </c>
      <c r="N284">
        <v>2.71262546000025</v>
      </c>
      <c r="O284">
        <v>2.39570349422887</v>
      </c>
    </row>
    <row r="285" spans="2:15" x14ac:dyDescent="0.25">
      <c r="B285">
        <v>3376.9883</v>
      </c>
      <c r="C285">
        <f t="shared" si="45"/>
        <v>10.212155520000124</v>
      </c>
      <c r="D285">
        <f t="shared" si="46"/>
        <v>10.212155520000124</v>
      </c>
      <c r="E285">
        <f t="shared" si="44"/>
        <v>0</v>
      </c>
      <c r="F285">
        <f t="shared" si="43"/>
        <v>2.9540214960696751</v>
      </c>
      <c r="L285">
        <v>10.212155520000101</v>
      </c>
      <c r="M285">
        <v>10.212155520000101</v>
      </c>
      <c r="N285">
        <v>0</v>
      </c>
      <c r="O285">
        <v>2.9540214960696698</v>
      </c>
    </row>
    <row r="286" spans="2:15" x14ac:dyDescent="0.25">
      <c r="B286">
        <v>3387.78813571</v>
      </c>
      <c r="C286">
        <f t="shared" si="45"/>
        <v>10.799835710000025</v>
      </c>
      <c r="D286">
        <f t="shared" si="46"/>
        <v>10.799835710000025</v>
      </c>
      <c r="E286">
        <f t="shared" si="44"/>
        <v>0</v>
      </c>
      <c r="F286">
        <f t="shared" si="43"/>
        <v>3.5144367970646999</v>
      </c>
      <c r="L286">
        <v>10.79983571</v>
      </c>
      <c r="M286">
        <v>10.79983571</v>
      </c>
      <c r="N286">
        <v>0</v>
      </c>
      <c r="O286">
        <v>3.5144367970646999</v>
      </c>
    </row>
    <row r="287" spans="2:15" x14ac:dyDescent="0.25">
      <c r="B287">
        <v>3382.0876653999999</v>
      </c>
      <c r="C287">
        <f t="shared" si="45"/>
        <v>-5.7004703100001279</v>
      </c>
      <c r="D287">
        <f t="shared" si="46"/>
        <v>0</v>
      </c>
      <c r="E287">
        <f t="shared" si="44"/>
        <v>5.7004703100001279</v>
      </c>
      <c r="F287">
        <f t="shared" si="43"/>
        <v>3.2634055972743643</v>
      </c>
      <c r="L287">
        <v>-5.7004703100001199</v>
      </c>
      <c r="M287">
        <v>0</v>
      </c>
      <c r="N287">
        <v>5.7004703100001199</v>
      </c>
      <c r="O287">
        <v>3.2634055972743599</v>
      </c>
    </row>
    <row r="288" spans="2:15" x14ac:dyDescent="0.25">
      <c r="B288">
        <v>3385.2676963600002</v>
      </c>
      <c r="C288">
        <f t="shared" si="45"/>
        <v>3.1800309600002947</v>
      </c>
      <c r="D288">
        <f t="shared" si="46"/>
        <v>3.1800309600002947</v>
      </c>
      <c r="E288">
        <f t="shared" si="44"/>
        <v>0</v>
      </c>
      <c r="F288">
        <f t="shared" si="43"/>
        <v>3.2574502660405025</v>
      </c>
      <c r="L288">
        <v>3.1800309600002898</v>
      </c>
      <c r="M288">
        <v>3.1800309600002898</v>
      </c>
      <c r="N288">
        <v>0</v>
      </c>
      <c r="O288">
        <v>3.2574502660404998</v>
      </c>
    </row>
    <row r="289" spans="2:15" x14ac:dyDescent="0.25">
      <c r="B289">
        <v>3392.0313938700001</v>
      </c>
      <c r="C289">
        <f t="shared" si="45"/>
        <v>6.763697509999929</v>
      </c>
      <c r="D289">
        <f t="shared" si="46"/>
        <v>6.763697509999929</v>
      </c>
      <c r="E289">
        <f t="shared" si="44"/>
        <v>0</v>
      </c>
      <c r="F289">
        <f t="shared" si="43"/>
        <v>3.5078964977518901</v>
      </c>
      <c r="L289">
        <v>6.7636975099999201</v>
      </c>
      <c r="M289">
        <v>6.7636975099999201</v>
      </c>
      <c r="N289">
        <v>0</v>
      </c>
      <c r="O289">
        <v>3.5078964977518901</v>
      </c>
    </row>
    <row r="290" spans="2:15" x14ac:dyDescent="0.25">
      <c r="B290">
        <v>3414.78332378</v>
      </c>
      <c r="C290">
        <f t="shared" si="45"/>
        <v>22.751929909999944</v>
      </c>
      <c r="D290">
        <f t="shared" si="46"/>
        <v>22.751929909999944</v>
      </c>
      <c r="E290">
        <f t="shared" si="44"/>
        <v>0</v>
      </c>
      <c r="F290">
        <f t="shared" ref="F290:F353" si="47">(13*F289+D290)/14</f>
        <v>4.8824703129124654</v>
      </c>
      <c r="L290">
        <v>22.751929909999902</v>
      </c>
      <c r="M290">
        <v>22.751929909999902</v>
      </c>
      <c r="N290">
        <v>0</v>
      </c>
      <c r="O290">
        <v>4.88247031291246</v>
      </c>
    </row>
    <row r="291" spans="2:15" x14ac:dyDescent="0.25">
      <c r="B291">
        <v>3401.5000000099999</v>
      </c>
      <c r="C291">
        <f t="shared" si="45"/>
        <v>-13.283323770000152</v>
      </c>
      <c r="D291">
        <f t="shared" si="46"/>
        <v>0</v>
      </c>
      <c r="E291">
        <f t="shared" si="44"/>
        <v>13.283323770000152</v>
      </c>
      <c r="F291">
        <f t="shared" si="47"/>
        <v>4.5337224334187178</v>
      </c>
      <c r="L291">
        <v>-13.2833237700001</v>
      </c>
      <c r="M291">
        <v>0</v>
      </c>
      <c r="N291">
        <v>13.2833237700001</v>
      </c>
      <c r="O291">
        <v>4.5337224334187098</v>
      </c>
    </row>
    <row r="292" spans="2:15" x14ac:dyDescent="0.25">
      <c r="B292">
        <v>3400</v>
      </c>
      <c r="C292">
        <f t="shared" si="45"/>
        <v>-1.5000000099998942</v>
      </c>
      <c r="D292">
        <f t="shared" si="46"/>
        <v>0</v>
      </c>
      <c r="E292">
        <f t="shared" si="44"/>
        <v>1.5000000099998942</v>
      </c>
      <c r="F292">
        <f t="shared" si="47"/>
        <v>4.2098851167459523</v>
      </c>
      <c r="L292">
        <v>-1.50000000999989</v>
      </c>
      <c r="M292">
        <v>0</v>
      </c>
      <c r="N292">
        <v>1.50000000999989</v>
      </c>
      <c r="O292">
        <v>4.2098851167459497</v>
      </c>
    </row>
    <row r="293" spans="2:15" x14ac:dyDescent="0.25">
      <c r="B293">
        <v>3400.4097900000002</v>
      </c>
      <c r="C293">
        <f t="shared" si="45"/>
        <v>0.40979000000015731</v>
      </c>
      <c r="D293">
        <f t="shared" si="46"/>
        <v>0.40979000000015731</v>
      </c>
      <c r="E293">
        <f t="shared" si="44"/>
        <v>0</v>
      </c>
      <c r="F293">
        <f t="shared" si="47"/>
        <v>3.9384497512641099</v>
      </c>
      <c r="L293">
        <v>0.40979000000015697</v>
      </c>
      <c r="M293">
        <v>0.40979000000015697</v>
      </c>
      <c r="N293">
        <v>0</v>
      </c>
      <c r="O293">
        <v>3.9384497512641099</v>
      </c>
    </row>
    <row r="294" spans="2:15" x14ac:dyDescent="0.25">
      <c r="B294">
        <v>3408.7236552700001</v>
      </c>
      <c r="C294">
        <f t="shared" si="45"/>
        <v>8.3138652699999511</v>
      </c>
      <c r="D294">
        <f t="shared" si="46"/>
        <v>8.3138652699999511</v>
      </c>
      <c r="E294">
        <f t="shared" si="44"/>
        <v>0</v>
      </c>
      <c r="F294">
        <f t="shared" si="47"/>
        <v>4.2509794311738132</v>
      </c>
      <c r="L294">
        <v>8.3138652699999493</v>
      </c>
      <c r="M294">
        <v>8.3138652699999493</v>
      </c>
      <c r="N294">
        <v>0</v>
      </c>
      <c r="O294">
        <v>4.2509794311738096</v>
      </c>
    </row>
    <row r="295" spans="2:15" x14ac:dyDescent="0.25">
      <c r="B295">
        <v>3405.33167503</v>
      </c>
      <c r="C295">
        <f t="shared" si="45"/>
        <v>-3.3919802400000663</v>
      </c>
      <c r="D295">
        <f t="shared" si="46"/>
        <v>0</v>
      </c>
      <c r="E295">
        <f t="shared" si="44"/>
        <v>3.3919802400000663</v>
      </c>
      <c r="F295">
        <f t="shared" si="47"/>
        <v>3.9473380432328264</v>
      </c>
      <c r="L295">
        <v>-3.39198024000006</v>
      </c>
      <c r="M295">
        <v>0</v>
      </c>
      <c r="N295">
        <v>3.39198024000006</v>
      </c>
      <c r="O295">
        <v>3.9473380432328198</v>
      </c>
    </row>
    <row r="296" spans="2:15" x14ac:dyDescent="0.25">
      <c r="B296">
        <v>3436.6165333099998</v>
      </c>
      <c r="C296">
        <f t="shared" si="45"/>
        <v>31.284858279999753</v>
      </c>
      <c r="D296">
        <f t="shared" si="46"/>
        <v>31.284858279999753</v>
      </c>
      <c r="E296">
        <f t="shared" si="44"/>
        <v>0</v>
      </c>
      <c r="F296">
        <f t="shared" si="47"/>
        <v>5.9000180601447498</v>
      </c>
      <c r="L296">
        <v>31.2848582799997</v>
      </c>
      <c r="M296">
        <v>31.2848582799997</v>
      </c>
      <c r="N296">
        <v>0</v>
      </c>
      <c r="O296">
        <v>5.9000180601447498</v>
      </c>
    </row>
    <row r="297" spans="2:15" x14ac:dyDescent="0.25">
      <c r="B297">
        <v>3441.0649399899999</v>
      </c>
      <c r="C297">
        <f t="shared" si="45"/>
        <v>4.4484066800000619</v>
      </c>
      <c r="D297">
        <f t="shared" si="46"/>
        <v>4.4484066800000619</v>
      </c>
      <c r="E297">
        <f t="shared" si="44"/>
        <v>0</v>
      </c>
      <c r="F297">
        <f t="shared" si="47"/>
        <v>5.7963315329915579</v>
      </c>
      <c r="L297">
        <v>4.4484066800000601</v>
      </c>
      <c r="M297">
        <v>4.4484066800000601</v>
      </c>
      <c r="N297">
        <v>0</v>
      </c>
      <c r="O297">
        <v>5.7963315329915499</v>
      </c>
    </row>
    <row r="298" spans="2:15" x14ac:dyDescent="0.25">
      <c r="B298">
        <v>3451.2720999799999</v>
      </c>
      <c r="C298">
        <f t="shared" si="45"/>
        <v>10.207159990000036</v>
      </c>
      <c r="D298">
        <f t="shared" si="46"/>
        <v>10.207159990000036</v>
      </c>
      <c r="E298">
        <f t="shared" si="44"/>
        <v>0</v>
      </c>
      <c r="F298">
        <f t="shared" si="47"/>
        <v>6.1113907084921637</v>
      </c>
      <c r="L298">
        <v>10.207159989999999</v>
      </c>
      <c r="M298">
        <v>10.207159989999999</v>
      </c>
      <c r="N298">
        <v>0</v>
      </c>
      <c r="O298">
        <v>6.1113907084921602</v>
      </c>
    </row>
    <row r="299" spans="2:15" x14ac:dyDescent="0.25">
      <c r="B299">
        <v>3439.1258829600001</v>
      </c>
      <c r="C299">
        <f t="shared" si="45"/>
        <v>-12.146217019999767</v>
      </c>
      <c r="D299">
        <f t="shared" si="46"/>
        <v>0</v>
      </c>
      <c r="E299">
        <f t="shared" si="44"/>
        <v>12.146217019999767</v>
      </c>
      <c r="F299">
        <f t="shared" si="47"/>
        <v>5.6748628007427238</v>
      </c>
      <c r="L299">
        <v>-12.1462170199997</v>
      </c>
      <c r="M299">
        <v>0</v>
      </c>
      <c r="N299">
        <v>12.1462170199997</v>
      </c>
      <c r="O299">
        <v>5.6748628007427202</v>
      </c>
    </row>
    <row r="300" spans="2:15" x14ac:dyDescent="0.25">
      <c r="B300">
        <v>3433.0969511600001</v>
      </c>
      <c r="C300">
        <f t="shared" si="45"/>
        <v>-6.0289318000000094</v>
      </c>
      <c r="D300">
        <f t="shared" si="46"/>
        <v>0</v>
      </c>
      <c r="E300">
        <f t="shared" si="44"/>
        <v>6.0289318000000094</v>
      </c>
      <c r="F300">
        <f t="shared" si="47"/>
        <v>5.2695154578325285</v>
      </c>
      <c r="L300">
        <v>-6.0289317999999996</v>
      </c>
      <c r="M300">
        <v>0</v>
      </c>
      <c r="N300">
        <v>6.0289317999999996</v>
      </c>
      <c r="O300">
        <v>5.2695154578325196</v>
      </c>
    </row>
    <row r="301" spans="2:15" x14ac:dyDescent="0.25">
      <c r="B301">
        <v>3422.8465912000001</v>
      </c>
      <c r="C301">
        <f t="shared" si="45"/>
        <v>-10.250359959999969</v>
      </c>
      <c r="D301">
        <f t="shared" si="46"/>
        <v>0</v>
      </c>
      <c r="E301">
        <f t="shared" si="44"/>
        <v>10.250359959999969</v>
      </c>
      <c r="F301">
        <f t="shared" si="47"/>
        <v>4.8931214965587762</v>
      </c>
      <c r="L301">
        <v>-10.2503599599999</v>
      </c>
      <c r="M301">
        <v>0</v>
      </c>
      <c r="N301">
        <v>10.2503599599999</v>
      </c>
      <c r="O301">
        <v>4.8931214965587699</v>
      </c>
    </row>
    <row r="302" spans="2:15" x14ac:dyDescent="0.25">
      <c r="B302">
        <v>3421.1187148700001</v>
      </c>
      <c r="C302">
        <f t="shared" si="45"/>
        <v>-1.7278763300000719</v>
      </c>
      <c r="D302">
        <f t="shared" si="46"/>
        <v>0</v>
      </c>
      <c r="E302">
        <f t="shared" si="44"/>
        <v>1.7278763300000719</v>
      </c>
      <c r="F302">
        <f t="shared" si="47"/>
        <v>4.5436128182331492</v>
      </c>
      <c r="L302">
        <v>-1.7278763300000699</v>
      </c>
      <c r="M302">
        <v>0</v>
      </c>
      <c r="N302">
        <v>1.7278763300000699</v>
      </c>
      <c r="O302">
        <v>4.5436128182331403</v>
      </c>
    </row>
    <row r="303" spans="2:15" x14ac:dyDescent="0.25">
      <c r="B303">
        <v>3421</v>
      </c>
      <c r="C303">
        <f t="shared" si="45"/>
        <v>-0.11871487000007619</v>
      </c>
      <c r="D303">
        <f t="shared" si="46"/>
        <v>0</v>
      </c>
      <c r="E303">
        <f t="shared" si="44"/>
        <v>0.11871487000007619</v>
      </c>
      <c r="F303">
        <f t="shared" si="47"/>
        <v>4.2190690455022102</v>
      </c>
      <c r="L303">
        <v>-0.11871487000007599</v>
      </c>
      <c r="M303">
        <v>0</v>
      </c>
      <c r="N303">
        <v>0.11871487000007599</v>
      </c>
      <c r="O303">
        <v>4.2190690455022102</v>
      </c>
    </row>
    <row r="304" spans="2:15" x14ac:dyDescent="0.25">
      <c r="B304">
        <v>3430.4969000000001</v>
      </c>
      <c r="C304">
        <f t="shared" si="45"/>
        <v>9.496900000000096</v>
      </c>
      <c r="D304">
        <f t="shared" si="46"/>
        <v>9.496900000000096</v>
      </c>
      <c r="E304">
        <f t="shared" si="44"/>
        <v>0</v>
      </c>
      <c r="F304">
        <f t="shared" si="47"/>
        <v>4.5960569708234882</v>
      </c>
      <c r="L304">
        <v>9.4969000000000907</v>
      </c>
      <c r="M304">
        <v>9.4969000000000907</v>
      </c>
      <c r="N304">
        <v>0</v>
      </c>
      <c r="O304">
        <v>4.5960569708234802</v>
      </c>
    </row>
    <row r="305" spans="2:15" x14ac:dyDescent="0.25">
      <c r="B305">
        <v>3418.2700885499999</v>
      </c>
      <c r="C305">
        <f t="shared" si="45"/>
        <v>-12.226811450000241</v>
      </c>
      <c r="D305">
        <f t="shared" si="46"/>
        <v>0</v>
      </c>
      <c r="E305">
        <f t="shared" si="44"/>
        <v>12.226811450000241</v>
      </c>
      <c r="F305">
        <f t="shared" si="47"/>
        <v>4.2677671871932388</v>
      </c>
      <c r="L305">
        <v>-12.2268114500002</v>
      </c>
      <c r="M305">
        <v>0</v>
      </c>
      <c r="N305">
        <v>12.2268114500002</v>
      </c>
      <c r="O305">
        <v>4.2677671871932299</v>
      </c>
    </row>
    <row r="306" spans="2:15" x14ac:dyDescent="0.25">
      <c r="B306">
        <v>3425.6630399999999</v>
      </c>
      <c r="C306">
        <f t="shared" si="45"/>
        <v>7.392951450000055</v>
      </c>
      <c r="D306">
        <f t="shared" si="46"/>
        <v>7.392951450000055</v>
      </c>
      <c r="E306">
        <f t="shared" si="44"/>
        <v>0</v>
      </c>
      <c r="F306">
        <f t="shared" si="47"/>
        <v>4.490994634536583</v>
      </c>
      <c r="L306">
        <v>7.3929514500000497</v>
      </c>
      <c r="M306">
        <v>7.3929514500000497</v>
      </c>
      <c r="N306">
        <v>0</v>
      </c>
      <c r="O306">
        <v>4.4909946345365803</v>
      </c>
    </row>
    <row r="307" spans="2:15" x14ac:dyDescent="0.25">
      <c r="B307">
        <v>3456</v>
      </c>
      <c r="C307">
        <f t="shared" si="45"/>
        <v>30.33696000000009</v>
      </c>
      <c r="D307">
        <f t="shared" si="46"/>
        <v>30.33696000000009</v>
      </c>
      <c r="E307">
        <f t="shared" si="44"/>
        <v>0</v>
      </c>
      <c r="F307">
        <f t="shared" si="47"/>
        <v>6.3371350177839769</v>
      </c>
      <c r="L307">
        <v>30.336960000000001</v>
      </c>
      <c r="M307">
        <v>30.336960000000001</v>
      </c>
      <c r="N307">
        <v>0</v>
      </c>
      <c r="O307">
        <v>6.3371350177839698</v>
      </c>
    </row>
    <row r="308" spans="2:15" x14ac:dyDescent="0.25">
      <c r="B308">
        <v>3467.9778899900002</v>
      </c>
      <c r="C308">
        <f t="shared" si="45"/>
        <v>11.977889990000222</v>
      </c>
      <c r="D308">
        <f t="shared" si="46"/>
        <v>11.977889990000222</v>
      </c>
      <c r="E308">
        <f t="shared" si="44"/>
        <v>0</v>
      </c>
      <c r="F308">
        <f t="shared" si="47"/>
        <v>6.7400460872279941</v>
      </c>
      <c r="L308">
        <v>11.9778899900002</v>
      </c>
      <c r="M308">
        <v>11.9778899900002</v>
      </c>
      <c r="N308">
        <v>0</v>
      </c>
      <c r="O308">
        <v>6.7400460872279897</v>
      </c>
    </row>
    <row r="309" spans="2:15" x14ac:dyDescent="0.25">
      <c r="B309">
        <v>3449.9899549100001</v>
      </c>
      <c r="C309">
        <f t="shared" si="45"/>
        <v>-17.98793508000017</v>
      </c>
      <c r="D309">
        <f t="shared" si="46"/>
        <v>0</v>
      </c>
      <c r="E309">
        <f t="shared" si="44"/>
        <v>17.98793508000017</v>
      </c>
      <c r="F309">
        <f t="shared" si="47"/>
        <v>6.2586142238545657</v>
      </c>
      <c r="L309">
        <v>-17.987935080000099</v>
      </c>
      <c r="M309">
        <v>0</v>
      </c>
      <c r="N309">
        <v>17.987935080000099</v>
      </c>
      <c r="O309">
        <v>6.2586142238545603</v>
      </c>
    </row>
    <row r="310" spans="2:15" x14ac:dyDescent="0.25">
      <c r="B310">
        <v>3444.7725999200002</v>
      </c>
      <c r="C310">
        <f t="shared" si="45"/>
        <v>-5.2173549899998761</v>
      </c>
      <c r="D310">
        <f t="shared" si="46"/>
        <v>0</v>
      </c>
      <c r="E310">
        <f t="shared" si="44"/>
        <v>5.2173549899998761</v>
      </c>
      <c r="F310">
        <f t="shared" si="47"/>
        <v>5.8115703507220973</v>
      </c>
      <c r="L310">
        <v>-5.2173549899998699</v>
      </c>
      <c r="M310">
        <v>0</v>
      </c>
      <c r="N310">
        <v>5.2173549899998699</v>
      </c>
      <c r="O310">
        <v>5.8115703507220902</v>
      </c>
    </row>
    <row r="311" spans="2:15" x14ac:dyDescent="0.25">
      <c r="B311">
        <v>3449.3730485299998</v>
      </c>
      <c r="C311">
        <f t="shared" si="45"/>
        <v>4.6004486099996029</v>
      </c>
      <c r="D311">
        <f t="shared" si="46"/>
        <v>4.6004486099996029</v>
      </c>
      <c r="E311">
        <f t="shared" si="44"/>
        <v>0</v>
      </c>
      <c r="F311">
        <f t="shared" si="47"/>
        <v>5.725061654956205</v>
      </c>
      <c r="L311">
        <v>4.6004486099996003</v>
      </c>
      <c r="M311">
        <v>4.6004486099996003</v>
      </c>
      <c r="N311">
        <v>0</v>
      </c>
      <c r="O311">
        <v>5.7250616549561997</v>
      </c>
    </row>
    <row r="312" spans="2:15" x14ac:dyDescent="0.25">
      <c r="B312">
        <v>3458.2583199400001</v>
      </c>
      <c r="C312">
        <f t="shared" si="45"/>
        <v>8.8852714100003141</v>
      </c>
      <c r="D312">
        <f t="shared" si="46"/>
        <v>8.8852714100003141</v>
      </c>
      <c r="E312">
        <f t="shared" si="44"/>
        <v>0</v>
      </c>
      <c r="F312">
        <f t="shared" si="47"/>
        <v>5.9507909231736411</v>
      </c>
      <c r="L312">
        <v>8.8852714100003105</v>
      </c>
      <c r="M312">
        <v>8.8852714100003105</v>
      </c>
      <c r="N312">
        <v>0</v>
      </c>
      <c r="O312">
        <v>5.9507909231736402</v>
      </c>
    </row>
    <row r="313" spans="2:15" x14ac:dyDescent="0.25">
      <c r="B313">
        <v>3462.82377103</v>
      </c>
      <c r="C313">
        <f t="shared" si="45"/>
        <v>4.5654510899998968</v>
      </c>
      <c r="D313">
        <f t="shared" si="46"/>
        <v>4.5654510899998968</v>
      </c>
      <c r="E313">
        <f t="shared" si="44"/>
        <v>0</v>
      </c>
      <c r="F313">
        <f t="shared" si="47"/>
        <v>5.8518380779469448</v>
      </c>
      <c r="L313">
        <v>4.5654510899998897</v>
      </c>
      <c r="M313">
        <v>4.5654510899998897</v>
      </c>
      <c r="N313">
        <v>0</v>
      </c>
      <c r="O313">
        <v>5.8518380779469403</v>
      </c>
    </row>
    <row r="314" spans="2:15" x14ac:dyDescent="0.25">
      <c r="B314">
        <v>3448.94075914</v>
      </c>
      <c r="C314">
        <f t="shared" si="45"/>
        <v>-13.883011890000034</v>
      </c>
      <c r="D314">
        <f t="shared" si="46"/>
        <v>0</v>
      </c>
      <c r="E314">
        <f t="shared" si="44"/>
        <v>13.883011890000034</v>
      </c>
      <c r="F314">
        <f t="shared" si="47"/>
        <v>5.4338496438078767</v>
      </c>
      <c r="L314">
        <v>-13.883011890000001</v>
      </c>
      <c r="M314">
        <v>0</v>
      </c>
      <c r="N314">
        <v>13.883011890000001</v>
      </c>
      <c r="O314">
        <v>5.4338496438078696</v>
      </c>
    </row>
    <row r="315" spans="2:15" x14ac:dyDescent="0.25">
      <c r="B315">
        <v>3449</v>
      </c>
      <c r="C315">
        <f t="shared" si="45"/>
        <v>5.9240860000045359E-2</v>
      </c>
      <c r="D315">
        <f t="shared" si="46"/>
        <v>5.9240860000045359E-2</v>
      </c>
      <c r="E315">
        <f t="shared" si="44"/>
        <v>0</v>
      </c>
      <c r="F315">
        <f t="shared" si="47"/>
        <v>5.0499490163930316</v>
      </c>
      <c r="L315">
        <v>5.9240860000045303E-2</v>
      </c>
      <c r="M315">
        <v>5.9240860000045303E-2</v>
      </c>
      <c r="N315">
        <v>0</v>
      </c>
      <c r="O315">
        <v>5.0499490163930298</v>
      </c>
    </row>
    <row r="316" spans="2:15" x14ac:dyDescent="0.25">
      <c r="B316">
        <v>3450.9899131699999</v>
      </c>
      <c r="C316">
        <f t="shared" si="45"/>
        <v>1.9899131699999089</v>
      </c>
      <c r="D316">
        <f t="shared" si="46"/>
        <v>1.9899131699999089</v>
      </c>
      <c r="E316">
        <f t="shared" si="44"/>
        <v>0</v>
      </c>
      <c r="F316">
        <f t="shared" si="47"/>
        <v>4.8313750273649507</v>
      </c>
      <c r="L316">
        <v>1.9899131699999</v>
      </c>
      <c r="M316">
        <v>1.9899131699999</v>
      </c>
      <c r="N316">
        <v>0</v>
      </c>
      <c r="O316">
        <v>4.8313750273649498</v>
      </c>
    </row>
    <row r="317" spans="2:15" x14ac:dyDescent="0.25">
      <c r="B317">
        <v>3455.2768885999999</v>
      </c>
      <c r="C317">
        <f t="shared" si="45"/>
        <v>4.286975429999984</v>
      </c>
      <c r="D317">
        <f t="shared" si="46"/>
        <v>4.286975429999984</v>
      </c>
      <c r="E317">
        <f t="shared" si="44"/>
        <v>0</v>
      </c>
      <c r="F317">
        <f t="shared" si="47"/>
        <v>4.7924893418388814</v>
      </c>
      <c r="L317">
        <v>4.2869754299999796</v>
      </c>
      <c r="M317">
        <v>4.2869754299999796</v>
      </c>
      <c r="N317">
        <v>0</v>
      </c>
      <c r="O317">
        <v>4.7924893418388796</v>
      </c>
    </row>
    <row r="318" spans="2:15" x14ac:dyDescent="0.25">
      <c r="B318">
        <v>3470.6796698600001</v>
      </c>
      <c r="C318">
        <f t="shared" si="45"/>
        <v>15.402781260000211</v>
      </c>
      <c r="D318">
        <f t="shared" si="46"/>
        <v>15.402781260000211</v>
      </c>
      <c r="E318">
        <f t="shared" si="44"/>
        <v>0</v>
      </c>
      <c r="F318">
        <f t="shared" si="47"/>
        <v>5.5503673359932622</v>
      </c>
      <c r="L318">
        <v>15.4027812600002</v>
      </c>
      <c r="M318">
        <v>15.4027812600002</v>
      </c>
      <c r="N318">
        <v>0</v>
      </c>
      <c r="O318">
        <v>5.5503673359932604</v>
      </c>
    </row>
    <row r="319" spans="2:15" x14ac:dyDescent="0.25">
      <c r="B319">
        <v>3453.7800424400002</v>
      </c>
      <c r="C319">
        <f t="shared" si="45"/>
        <v>-16.899627419999888</v>
      </c>
      <c r="D319">
        <f t="shared" si="46"/>
        <v>0</v>
      </c>
      <c r="E319">
        <f t="shared" si="44"/>
        <v>16.899627419999888</v>
      </c>
      <c r="F319">
        <f t="shared" si="47"/>
        <v>5.1539125262794574</v>
      </c>
      <c r="L319">
        <v>-16.899627419999799</v>
      </c>
      <c r="M319">
        <v>0</v>
      </c>
      <c r="N319">
        <v>16.899627419999799</v>
      </c>
      <c r="O319">
        <v>5.1539125262794503</v>
      </c>
    </row>
    <row r="320" spans="2:15" x14ac:dyDescent="0.25">
      <c r="B320">
        <v>3442</v>
      </c>
      <c r="C320">
        <f t="shared" si="45"/>
        <v>-11.780042440000216</v>
      </c>
      <c r="D320">
        <f t="shared" si="46"/>
        <v>0</v>
      </c>
      <c r="E320">
        <f t="shared" si="44"/>
        <v>11.780042440000216</v>
      </c>
      <c r="F320">
        <f t="shared" si="47"/>
        <v>4.7857759172594969</v>
      </c>
      <c r="L320">
        <v>-11.7800424400002</v>
      </c>
      <c r="M320">
        <v>0</v>
      </c>
      <c r="N320">
        <v>11.7800424400002</v>
      </c>
      <c r="O320">
        <v>4.7857759172594898</v>
      </c>
    </row>
    <row r="321" spans="2:15" x14ac:dyDescent="0.25">
      <c r="B321">
        <v>3434.31140998</v>
      </c>
      <c r="C321">
        <f t="shared" si="45"/>
        <v>-7.6885900199999924</v>
      </c>
      <c r="D321">
        <f t="shared" si="46"/>
        <v>0</v>
      </c>
      <c r="E321">
        <f t="shared" si="44"/>
        <v>7.6885900199999924</v>
      </c>
      <c r="F321">
        <f t="shared" si="47"/>
        <v>4.4439347803123903</v>
      </c>
      <c r="L321">
        <v>-7.6885900199999897</v>
      </c>
      <c r="M321">
        <v>0</v>
      </c>
      <c r="N321">
        <v>7.6885900199999897</v>
      </c>
      <c r="O321">
        <v>4.4439347803123903</v>
      </c>
    </row>
    <row r="322" spans="2:15" x14ac:dyDescent="0.25">
      <c r="B322">
        <v>3438.6595969499999</v>
      </c>
      <c r="C322">
        <f t="shared" si="45"/>
        <v>4.3481869699999152</v>
      </c>
      <c r="D322">
        <f t="shared" si="46"/>
        <v>4.3481869699999152</v>
      </c>
      <c r="E322">
        <f t="shared" si="44"/>
        <v>0</v>
      </c>
      <c r="F322">
        <f t="shared" si="47"/>
        <v>4.4370956510043564</v>
      </c>
      <c r="L322">
        <v>4.3481869699999098</v>
      </c>
      <c r="M322">
        <v>4.3481869699999098</v>
      </c>
      <c r="N322">
        <v>0</v>
      </c>
      <c r="O322">
        <v>4.4370956510043502</v>
      </c>
    </row>
    <row r="323" spans="2:15" x14ac:dyDescent="0.25">
      <c r="B323">
        <v>3445.92009044</v>
      </c>
      <c r="C323">
        <f t="shared" si="45"/>
        <v>7.2604934900000444</v>
      </c>
      <c r="D323">
        <f t="shared" si="46"/>
        <v>7.2604934900000444</v>
      </c>
      <c r="E323">
        <f t="shared" si="44"/>
        <v>0</v>
      </c>
      <c r="F323">
        <f t="shared" si="47"/>
        <v>4.6387669252183343</v>
      </c>
      <c r="L323">
        <v>7.26049349000004</v>
      </c>
      <c r="M323">
        <v>7.26049349000004</v>
      </c>
      <c r="N323">
        <v>0</v>
      </c>
      <c r="O323">
        <v>4.6387669252183299</v>
      </c>
    </row>
    <row r="324" spans="2:15" x14ac:dyDescent="0.25">
      <c r="B324">
        <v>3436.4433531999998</v>
      </c>
      <c r="C324">
        <f t="shared" si="45"/>
        <v>-9.4767372400001477</v>
      </c>
      <c r="D324">
        <f t="shared" si="46"/>
        <v>0</v>
      </c>
      <c r="E324">
        <f t="shared" ref="E324:E387" si="48">IF(C324&lt;0,ABS(C324),0)</f>
        <v>9.4767372400001477</v>
      </c>
      <c r="F324">
        <f t="shared" si="47"/>
        <v>4.3074264305598815</v>
      </c>
      <c r="L324">
        <v>-9.4767372400001406</v>
      </c>
      <c r="M324">
        <v>0</v>
      </c>
      <c r="N324">
        <v>9.4767372400001406</v>
      </c>
      <c r="O324">
        <v>4.3074264305598797</v>
      </c>
    </row>
    <row r="325" spans="2:15" x14ac:dyDescent="0.25">
      <c r="B325">
        <v>3432.1014300799998</v>
      </c>
      <c r="C325">
        <f t="shared" si="45"/>
        <v>-4.3419231200000468</v>
      </c>
      <c r="D325">
        <f t="shared" si="46"/>
        <v>0</v>
      </c>
      <c r="E325">
        <f t="shared" si="48"/>
        <v>4.3419231200000468</v>
      </c>
      <c r="F325">
        <f t="shared" si="47"/>
        <v>3.9997531140913187</v>
      </c>
      <c r="L325">
        <v>-4.3419231200000397</v>
      </c>
      <c r="M325">
        <v>0</v>
      </c>
      <c r="N325">
        <v>4.3419231200000397</v>
      </c>
      <c r="O325">
        <v>3.9997531140913098</v>
      </c>
    </row>
    <row r="326" spans="2:15" x14ac:dyDescent="0.25">
      <c r="B326">
        <v>3404.7901200000001</v>
      </c>
      <c r="C326">
        <f t="shared" ref="C326:C389" si="49">B326-B325</f>
        <v>-27.311310079999657</v>
      </c>
      <c r="D326">
        <f t="shared" ref="D326:D389" si="50">IF(C326&gt;0,C326,0)</f>
        <v>0</v>
      </c>
      <c r="E326">
        <f t="shared" si="48"/>
        <v>27.311310079999657</v>
      </c>
      <c r="F326">
        <f t="shared" si="47"/>
        <v>3.7140564630847956</v>
      </c>
      <c r="L326">
        <v>-27.3113100799996</v>
      </c>
      <c r="M326">
        <v>0</v>
      </c>
      <c r="N326">
        <v>27.3113100799996</v>
      </c>
      <c r="O326">
        <v>3.7140564630847899</v>
      </c>
    </row>
    <row r="327" spans="2:15" x14ac:dyDescent="0.25">
      <c r="B327">
        <v>3395.99099325</v>
      </c>
      <c r="C327">
        <f t="shared" si="49"/>
        <v>-8.7991267500001413</v>
      </c>
      <c r="D327">
        <f t="shared" si="50"/>
        <v>0</v>
      </c>
      <c r="E327">
        <f t="shared" si="48"/>
        <v>8.7991267500001413</v>
      </c>
      <c r="F327">
        <f t="shared" si="47"/>
        <v>3.4487667157215962</v>
      </c>
      <c r="L327">
        <v>-8.7991267500001396</v>
      </c>
      <c r="M327">
        <v>0</v>
      </c>
      <c r="N327">
        <v>8.7991267500001396</v>
      </c>
      <c r="O327">
        <v>3.44876671572159</v>
      </c>
    </row>
    <row r="328" spans="2:15" x14ac:dyDescent="0.25">
      <c r="B328">
        <v>3401.4696349599999</v>
      </c>
      <c r="C328">
        <f t="shared" si="49"/>
        <v>5.4786417099999198</v>
      </c>
      <c r="D328">
        <f t="shared" si="50"/>
        <v>5.4786417099999198</v>
      </c>
      <c r="E328">
        <f t="shared" si="48"/>
        <v>0</v>
      </c>
      <c r="F328">
        <f t="shared" si="47"/>
        <v>3.5937577867414765</v>
      </c>
      <c r="L328">
        <v>5.4786417099999198</v>
      </c>
      <c r="M328">
        <v>5.4786417099999198</v>
      </c>
      <c r="N328">
        <v>0</v>
      </c>
      <c r="O328">
        <v>3.5937577867414698</v>
      </c>
    </row>
    <row r="329" spans="2:15" x14ac:dyDescent="0.25">
      <c r="B329">
        <v>3404.99628962</v>
      </c>
      <c r="C329">
        <f t="shared" si="49"/>
        <v>3.5266546600000765</v>
      </c>
      <c r="D329">
        <f t="shared" si="50"/>
        <v>3.5266546600000765</v>
      </c>
      <c r="E329">
        <f t="shared" si="48"/>
        <v>0</v>
      </c>
      <c r="F329">
        <f t="shared" si="47"/>
        <v>3.5889647062599477</v>
      </c>
      <c r="L329">
        <v>3.5266546600000699</v>
      </c>
      <c r="M329">
        <v>3.5266546600000699</v>
      </c>
      <c r="N329">
        <v>0</v>
      </c>
      <c r="O329">
        <v>3.5889647062599401</v>
      </c>
    </row>
    <row r="330" spans="2:15" x14ac:dyDescent="0.25">
      <c r="B330">
        <v>3396.2915591999999</v>
      </c>
      <c r="C330">
        <f t="shared" si="49"/>
        <v>-8.7047304200000326</v>
      </c>
      <c r="D330">
        <f t="shared" si="50"/>
        <v>0</v>
      </c>
      <c r="E330">
        <f t="shared" si="48"/>
        <v>8.7047304200000326</v>
      </c>
      <c r="F330">
        <f t="shared" si="47"/>
        <v>3.3326100843842368</v>
      </c>
      <c r="L330">
        <v>-8.7047304200000308</v>
      </c>
      <c r="M330">
        <v>0</v>
      </c>
      <c r="N330">
        <v>8.7047304200000308</v>
      </c>
      <c r="O330">
        <v>3.3326100843842301</v>
      </c>
    </row>
    <row r="331" spans="2:15" x14ac:dyDescent="0.25">
      <c r="B331">
        <v>3400.6770199799998</v>
      </c>
      <c r="C331">
        <f t="shared" si="49"/>
        <v>4.385460779999903</v>
      </c>
      <c r="D331">
        <f t="shared" si="50"/>
        <v>4.385460779999903</v>
      </c>
      <c r="E331">
        <f t="shared" si="48"/>
        <v>0</v>
      </c>
      <c r="F331">
        <f t="shared" si="47"/>
        <v>3.4078137054996414</v>
      </c>
      <c r="L331">
        <v>4.3854607799999004</v>
      </c>
      <c r="M331">
        <v>4.3854607799999004</v>
      </c>
      <c r="N331">
        <v>0</v>
      </c>
      <c r="O331">
        <v>3.40781370549964</v>
      </c>
    </row>
    <row r="332" spans="2:15" x14ac:dyDescent="0.25">
      <c r="B332">
        <v>3389.6363824199998</v>
      </c>
      <c r="C332">
        <f t="shared" si="49"/>
        <v>-11.04063756000005</v>
      </c>
      <c r="D332">
        <f t="shared" si="50"/>
        <v>0</v>
      </c>
      <c r="E332">
        <f t="shared" si="48"/>
        <v>11.04063756000005</v>
      </c>
      <c r="F332">
        <f t="shared" si="47"/>
        <v>3.1643984408210954</v>
      </c>
      <c r="L332">
        <v>-11.04063756</v>
      </c>
      <c r="M332">
        <v>0</v>
      </c>
      <c r="N332">
        <v>11.04063756</v>
      </c>
      <c r="O332">
        <v>3.1643984408210901</v>
      </c>
    </row>
    <row r="333" spans="2:15" x14ac:dyDescent="0.25">
      <c r="B333">
        <v>3397.06632597</v>
      </c>
      <c r="C333">
        <f t="shared" si="49"/>
        <v>7.4299435500001891</v>
      </c>
      <c r="D333">
        <f t="shared" si="50"/>
        <v>7.4299435500001891</v>
      </c>
      <c r="E333">
        <f t="shared" si="48"/>
        <v>0</v>
      </c>
      <c r="F333">
        <f t="shared" si="47"/>
        <v>3.4690802343338878</v>
      </c>
      <c r="L333">
        <v>7.4299435500001803</v>
      </c>
      <c r="M333">
        <v>7.4299435500001803</v>
      </c>
      <c r="N333">
        <v>0</v>
      </c>
      <c r="O333">
        <v>3.4690802343338798</v>
      </c>
    </row>
    <row r="334" spans="2:15" x14ac:dyDescent="0.25">
      <c r="B334">
        <v>3372</v>
      </c>
      <c r="C334">
        <f t="shared" si="49"/>
        <v>-25.06632596999998</v>
      </c>
      <c r="D334">
        <f t="shared" si="50"/>
        <v>0</v>
      </c>
      <c r="E334">
        <f t="shared" si="48"/>
        <v>25.06632596999998</v>
      </c>
      <c r="F334">
        <f t="shared" si="47"/>
        <v>3.2212887890243245</v>
      </c>
      <c r="L334">
        <v>-25.066325969999902</v>
      </c>
      <c r="M334">
        <v>0</v>
      </c>
      <c r="N334">
        <v>25.066325969999902</v>
      </c>
      <c r="O334">
        <v>3.22128878902432</v>
      </c>
    </row>
    <row r="335" spans="2:15" x14ac:dyDescent="0.25">
      <c r="B335">
        <v>3388.3608718099999</v>
      </c>
      <c r="C335">
        <f t="shared" si="49"/>
        <v>16.360871809999935</v>
      </c>
      <c r="D335">
        <f t="shared" si="50"/>
        <v>16.360871809999935</v>
      </c>
      <c r="E335">
        <f t="shared" si="48"/>
        <v>0</v>
      </c>
      <c r="F335">
        <f t="shared" si="47"/>
        <v>4.1598304333797254</v>
      </c>
      <c r="L335">
        <v>16.3608718099999</v>
      </c>
      <c r="M335">
        <v>16.3608718099999</v>
      </c>
      <c r="N335">
        <v>0</v>
      </c>
      <c r="O335">
        <v>4.15983043337972</v>
      </c>
    </row>
    <row r="336" spans="2:15" x14ac:dyDescent="0.25">
      <c r="B336">
        <v>3379.9572760800002</v>
      </c>
      <c r="C336">
        <f t="shared" si="49"/>
        <v>-8.403595729999779</v>
      </c>
      <c r="D336">
        <f t="shared" si="50"/>
        <v>0</v>
      </c>
      <c r="E336">
        <f t="shared" si="48"/>
        <v>8.403595729999779</v>
      </c>
      <c r="F336">
        <f t="shared" si="47"/>
        <v>3.8626996881383167</v>
      </c>
      <c r="L336">
        <v>-8.4035957299997701</v>
      </c>
      <c r="M336">
        <v>0</v>
      </c>
      <c r="N336">
        <v>8.4035957299997701</v>
      </c>
      <c r="O336">
        <v>3.86269968813831</v>
      </c>
    </row>
    <row r="337" spans="2:15" x14ac:dyDescent="0.25">
      <c r="B337">
        <v>3383.09137999</v>
      </c>
      <c r="C337">
        <f t="shared" si="49"/>
        <v>3.1341039099997943</v>
      </c>
      <c r="D337">
        <f t="shared" si="50"/>
        <v>3.1341039099997943</v>
      </c>
      <c r="E337">
        <f t="shared" si="48"/>
        <v>0</v>
      </c>
      <c r="F337">
        <f t="shared" si="47"/>
        <v>3.8106571325569938</v>
      </c>
      <c r="L337">
        <v>3.1341039099997898</v>
      </c>
      <c r="M337">
        <v>3.1341039099997898</v>
      </c>
      <c r="N337">
        <v>0</v>
      </c>
      <c r="O337">
        <v>3.8106571325569898</v>
      </c>
    </row>
    <row r="338" spans="2:15" x14ac:dyDescent="0.25">
      <c r="B338">
        <v>3385.1172900000001</v>
      </c>
      <c r="C338">
        <f t="shared" si="49"/>
        <v>2.0259100100001888</v>
      </c>
      <c r="D338">
        <f t="shared" si="50"/>
        <v>2.0259100100001888</v>
      </c>
      <c r="E338">
        <f t="shared" si="48"/>
        <v>0</v>
      </c>
      <c r="F338">
        <f t="shared" si="47"/>
        <v>3.6831751952315082</v>
      </c>
      <c r="L338">
        <v>2.0259100100001799</v>
      </c>
      <c r="M338">
        <v>2.0259100100001799</v>
      </c>
      <c r="N338">
        <v>0</v>
      </c>
      <c r="O338">
        <v>3.6831751952315002</v>
      </c>
    </row>
    <row r="339" spans="2:15" x14ac:dyDescent="0.25">
      <c r="B339">
        <v>3403.8195124700001</v>
      </c>
      <c r="C339">
        <f t="shared" si="49"/>
        <v>18.702222469999924</v>
      </c>
      <c r="D339">
        <f t="shared" si="50"/>
        <v>18.702222469999924</v>
      </c>
      <c r="E339">
        <f t="shared" si="48"/>
        <v>0</v>
      </c>
      <c r="F339">
        <f t="shared" si="47"/>
        <v>4.7559642862863951</v>
      </c>
      <c r="L339">
        <v>18.702222469999899</v>
      </c>
      <c r="M339">
        <v>18.702222469999899</v>
      </c>
      <c r="N339">
        <v>0</v>
      </c>
      <c r="O339">
        <v>4.7559642862863898</v>
      </c>
    </row>
    <row r="340" spans="2:15" x14ac:dyDescent="0.25">
      <c r="B340">
        <v>3385.54132501</v>
      </c>
      <c r="C340">
        <f t="shared" si="49"/>
        <v>-18.278187460000026</v>
      </c>
      <c r="D340">
        <f t="shared" si="50"/>
        <v>0</v>
      </c>
      <c r="E340">
        <f t="shared" si="48"/>
        <v>18.278187460000026</v>
      </c>
      <c r="F340">
        <f t="shared" si="47"/>
        <v>4.4162525515516524</v>
      </c>
      <c r="L340">
        <v>-18.278187460000002</v>
      </c>
      <c r="M340">
        <v>0</v>
      </c>
      <c r="N340">
        <v>18.278187460000002</v>
      </c>
      <c r="O340">
        <v>4.4162525515516498</v>
      </c>
    </row>
    <row r="341" spans="2:15" x14ac:dyDescent="0.25">
      <c r="B341">
        <v>3396.4</v>
      </c>
      <c r="C341">
        <f t="shared" si="49"/>
        <v>10.858674990000054</v>
      </c>
      <c r="D341">
        <f t="shared" si="50"/>
        <v>10.858674990000054</v>
      </c>
      <c r="E341">
        <f t="shared" si="48"/>
        <v>0</v>
      </c>
      <c r="F341">
        <f t="shared" si="47"/>
        <v>4.8764255828693956</v>
      </c>
      <c r="L341">
        <v>10.858674990000001</v>
      </c>
      <c r="M341">
        <v>10.858674990000001</v>
      </c>
      <c r="N341">
        <v>0</v>
      </c>
      <c r="O341">
        <v>4.8764255828693903</v>
      </c>
    </row>
    <row r="342" spans="2:15" x14ac:dyDescent="0.25">
      <c r="B342">
        <v>3413.81</v>
      </c>
      <c r="C342">
        <f t="shared" si="49"/>
        <v>17.409999999999854</v>
      </c>
      <c r="D342">
        <f t="shared" si="50"/>
        <v>17.409999999999854</v>
      </c>
      <c r="E342">
        <f t="shared" si="48"/>
        <v>0</v>
      </c>
      <c r="F342">
        <f t="shared" si="47"/>
        <v>5.7716808983787145</v>
      </c>
      <c r="L342">
        <v>17.409999999999801</v>
      </c>
      <c r="M342">
        <v>17.409999999999801</v>
      </c>
      <c r="N342">
        <v>0</v>
      </c>
      <c r="O342">
        <v>5.77168089837871</v>
      </c>
    </row>
    <row r="343" spans="2:15" x14ac:dyDescent="0.25">
      <c r="B343">
        <v>3406.0000000199998</v>
      </c>
      <c r="C343">
        <f t="shared" si="49"/>
        <v>-7.8099999800001569</v>
      </c>
      <c r="D343">
        <f t="shared" si="50"/>
        <v>0</v>
      </c>
      <c r="E343">
        <f t="shared" si="48"/>
        <v>7.8099999800001569</v>
      </c>
      <c r="F343">
        <f t="shared" si="47"/>
        <v>5.3594179770659496</v>
      </c>
      <c r="L343">
        <v>-7.8099999800001498</v>
      </c>
      <c r="M343">
        <v>0</v>
      </c>
      <c r="N343">
        <v>7.8099999800001498</v>
      </c>
      <c r="O343">
        <v>5.3594179770659496</v>
      </c>
    </row>
    <row r="344" spans="2:15" x14ac:dyDescent="0.25">
      <c r="B344">
        <v>3407.5251655100001</v>
      </c>
      <c r="C344">
        <f t="shared" si="49"/>
        <v>1.5251654900002904</v>
      </c>
      <c r="D344">
        <f t="shared" si="50"/>
        <v>1.5251654900002904</v>
      </c>
      <c r="E344">
        <f t="shared" si="48"/>
        <v>0</v>
      </c>
      <c r="F344">
        <f t="shared" si="47"/>
        <v>5.0855427994184028</v>
      </c>
      <c r="L344">
        <v>1.52516549000029</v>
      </c>
      <c r="M344">
        <v>1.52516549000029</v>
      </c>
      <c r="N344">
        <v>0</v>
      </c>
      <c r="O344">
        <v>5.0855427994184002</v>
      </c>
    </row>
    <row r="345" spans="2:15" x14ac:dyDescent="0.25">
      <c r="B345">
        <v>3408.9774099900001</v>
      </c>
      <c r="C345">
        <f t="shared" si="49"/>
        <v>1.4522444799999903</v>
      </c>
      <c r="D345">
        <f t="shared" si="50"/>
        <v>1.4522444799999903</v>
      </c>
      <c r="E345">
        <f t="shared" si="48"/>
        <v>0</v>
      </c>
      <c r="F345">
        <f t="shared" si="47"/>
        <v>4.8260214908885164</v>
      </c>
      <c r="L345">
        <v>1.4522444799999901</v>
      </c>
      <c r="M345">
        <v>1.4522444799999901</v>
      </c>
      <c r="N345">
        <v>0</v>
      </c>
      <c r="O345">
        <v>4.8260214908885102</v>
      </c>
    </row>
    <row r="346" spans="2:15" x14ac:dyDescent="0.25">
      <c r="B346">
        <v>3385.45</v>
      </c>
      <c r="C346">
        <f t="shared" si="49"/>
        <v>-23.527409990000251</v>
      </c>
      <c r="D346">
        <f t="shared" si="50"/>
        <v>0</v>
      </c>
      <c r="E346">
        <f t="shared" si="48"/>
        <v>23.527409990000251</v>
      </c>
      <c r="F346">
        <f t="shared" si="47"/>
        <v>4.481305670110765</v>
      </c>
      <c r="L346">
        <v>-23.527409990000201</v>
      </c>
      <c r="M346">
        <v>0</v>
      </c>
      <c r="N346">
        <v>23.527409990000201</v>
      </c>
      <c r="O346">
        <v>4.4813056701107596</v>
      </c>
    </row>
    <row r="347" spans="2:15" x14ac:dyDescent="0.25">
      <c r="B347">
        <v>3384.6821999899998</v>
      </c>
      <c r="C347">
        <f t="shared" si="49"/>
        <v>-0.76780000999997355</v>
      </c>
      <c r="D347">
        <f t="shared" si="50"/>
        <v>0</v>
      </c>
      <c r="E347">
        <f t="shared" si="48"/>
        <v>0.76780000999997355</v>
      </c>
      <c r="F347">
        <f t="shared" si="47"/>
        <v>4.1612124079599964</v>
      </c>
      <c r="L347">
        <v>-0.767800009999973</v>
      </c>
      <c r="M347">
        <v>0</v>
      </c>
      <c r="N347">
        <v>0.767800009999973</v>
      </c>
      <c r="O347">
        <v>4.1612124079599901</v>
      </c>
    </row>
    <row r="348" spans="2:15" x14ac:dyDescent="0.25">
      <c r="B348">
        <v>3421.4569799999999</v>
      </c>
      <c r="C348">
        <f t="shared" si="49"/>
        <v>36.774780010000086</v>
      </c>
      <c r="D348">
        <f t="shared" si="50"/>
        <v>36.774780010000086</v>
      </c>
      <c r="E348">
        <f t="shared" si="48"/>
        <v>0</v>
      </c>
      <c r="F348">
        <f t="shared" si="47"/>
        <v>6.4907529509628592</v>
      </c>
      <c r="L348">
        <v>36.774780010000001</v>
      </c>
      <c r="M348">
        <v>36.774780010000001</v>
      </c>
      <c r="N348">
        <v>0</v>
      </c>
      <c r="O348">
        <v>6.4907529509628503</v>
      </c>
    </row>
    <row r="349" spans="2:15" x14ac:dyDescent="0.25">
      <c r="B349">
        <v>3423</v>
      </c>
      <c r="C349">
        <f t="shared" si="49"/>
        <v>1.5430200000000696</v>
      </c>
      <c r="D349">
        <f t="shared" si="50"/>
        <v>1.5430200000000696</v>
      </c>
      <c r="E349">
        <f t="shared" si="48"/>
        <v>0</v>
      </c>
      <c r="F349">
        <f t="shared" si="47"/>
        <v>6.1373434544655172</v>
      </c>
      <c r="L349">
        <v>1.54302000000006</v>
      </c>
      <c r="M349">
        <v>1.54302000000006</v>
      </c>
      <c r="N349">
        <v>0</v>
      </c>
      <c r="O349">
        <v>6.1373434544655101</v>
      </c>
    </row>
    <row r="350" spans="2:15" x14ac:dyDescent="0.25">
      <c r="B350">
        <v>3424</v>
      </c>
      <c r="C350">
        <f t="shared" si="49"/>
        <v>1</v>
      </c>
      <c r="D350">
        <f t="shared" si="50"/>
        <v>1</v>
      </c>
      <c r="E350">
        <f t="shared" si="48"/>
        <v>0</v>
      </c>
      <c r="F350">
        <f t="shared" si="47"/>
        <v>5.7703903505751226</v>
      </c>
      <c r="L350">
        <v>1</v>
      </c>
      <c r="M350">
        <v>1</v>
      </c>
      <c r="N350">
        <v>0</v>
      </c>
      <c r="O350">
        <v>5.77039035057512</v>
      </c>
    </row>
    <row r="351" spans="2:15" x14ac:dyDescent="0.25">
      <c r="B351">
        <v>3414.7158599899999</v>
      </c>
      <c r="C351">
        <f t="shared" si="49"/>
        <v>-9.284140010000101</v>
      </c>
      <c r="D351">
        <f t="shared" si="50"/>
        <v>0</v>
      </c>
      <c r="E351">
        <f t="shared" si="48"/>
        <v>9.284140010000101</v>
      </c>
      <c r="F351">
        <f t="shared" si="47"/>
        <v>5.3582196112483285</v>
      </c>
      <c r="L351">
        <v>-9.2841400100000993</v>
      </c>
      <c r="M351">
        <v>0</v>
      </c>
      <c r="N351">
        <v>9.2841400100000993</v>
      </c>
      <c r="O351">
        <v>5.3582196112483196</v>
      </c>
    </row>
    <row r="352" spans="2:15" x14ac:dyDescent="0.25">
      <c r="B352">
        <v>3417.01983673</v>
      </c>
      <c r="C352">
        <f t="shared" si="49"/>
        <v>2.3039767400000528</v>
      </c>
      <c r="D352">
        <f t="shared" si="50"/>
        <v>2.3039767400000528</v>
      </c>
      <c r="E352">
        <f t="shared" si="48"/>
        <v>0</v>
      </c>
      <c r="F352">
        <f t="shared" si="47"/>
        <v>5.1400594061591658</v>
      </c>
      <c r="L352">
        <v>2.3039767400000501</v>
      </c>
      <c r="M352">
        <v>2.3039767400000501</v>
      </c>
      <c r="N352">
        <v>0</v>
      </c>
      <c r="O352">
        <v>5.1400594061591596</v>
      </c>
    </row>
    <row r="353" spans="2:15" x14ac:dyDescent="0.25">
      <c r="B353">
        <v>3401.5</v>
      </c>
      <c r="C353">
        <f t="shared" si="49"/>
        <v>-15.519836729999952</v>
      </c>
      <c r="D353">
        <f t="shared" si="50"/>
        <v>0</v>
      </c>
      <c r="E353">
        <f t="shared" si="48"/>
        <v>15.519836729999952</v>
      </c>
      <c r="F353">
        <f t="shared" si="47"/>
        <v>4.7729123057192249</v>
      </c>
      <c r="L353">
        <v>-15.5198367299999</v>
      </c>
      <c r="M353">
        <v>0</v>
      </c>
      <c r="N353">
        <v>15.5198367299999</v>
      </c>
      <c r="O353">
        <v>4.7729123057192204</v>
      </c>
    </row>
    <row r="354" spans="2:15" x14ac:dyDescent="0.25">
      <c r="B354">
        <v>3408.6943955900001</v>
      </c>
      <c r="C354">
        <f t="shared" si="49"/>
        <v>7.1943955900001129</v>
      </c>
      <c r="D354">
        <f t="shared" si="50"/>
        <v>7.1943955900001129</v>
      </c>
      <c r="E354">
        <f t="shared" si="48"/>
        <v>0</v>
      </c>
      <c r="F354">
        <f t="shared" ref="F354:F417" si="51">(13*F353+D354)/14</f>
        <v>4.945875397453575</v>
      </c>
      <c r="L354">
        <v>7.1943955900001102</v>
      </c>
      <c r="M354">
        <v>7.1943955900001102</v>
      </c>
      <c r="N354">
        <v>0</v>
      </c>
      <c r="O354">
        <v>4.9458753974535696</v>
      </c>
    </row>
    <row r="355" spans="2:15" x14ac:dyDescent="0.25">
      <c r="B355">
        <v>3417.0125472200002</v>
      </c>
      <c r="C355">
        <f t="shared" si="49"/>
        <v>8.3181516300001022</v>
      </c>
      <c r="D355">
        <f t="shared" si="50"/>
        <v>8.3181516300001022</v>
      </c>
      <c r="E355">
        <f t="shared" si="48"/>
        <v>0</v>
      </c>
      <c r="F355">
        <f t="shared" si="51"/>
        <v>5.1867522712068981</v>
      </c>
      <c r="L355">
        <v>8.3181516300001004</v>
      </c>
      <c r="M355">
        <v>8.3181516300001004</v>
      </c>
      <c r="N355">
        <v>0</v>
      </c>
      <c r="O355">
        <v>5.1867522712068901</v>
      </c>
    </row>
    <row r="356" spans="2:15" x14ac:dyDescent="0.25">
      <c r="B356">
        <v>3404.6995366599999</v>
      </c>
      <c r="C356">
        <f t="shared" si="49"/>
        <v>-12.313010560000293</v>
      </c>
      <c r="D356">
        <f t="shared" si="50"/>
        <v>0</v>
      </c>
      <c r="E356">
        <f t="shared" si="48"/>
        <v>12.313010560000293</v>
      </c>
      <c r="F356">
        <f t="shared" si="51"/>
        <v>4.8162699661206911</v>
      </c>
      <c r="L356">
        <v>-12.313010560000199</v>
      </c>
      <c r="M356">
        <v>0</v>
      </c>
      <c r="N356">
        <v>12.313010560000199</v>
      </c>
      <c r="O356">
        <v>4.8162699661206902</v>
      </c>
    </row>
    <row r="357" spans="2:15" x14ac:dyDescent="0.25">
      <c r="B357">
        <v>3397.3419600100001</v>
      </c>
      <c r="C357">
        <f t="shared" si="49"/>
        <v>-7.3575766499998281</v>
      </c>
      <c r="D357">
        <f t="shared" si="50"/>
        <v>0</v>
      </c>
      <c r="E357">
        <f t="shared" si="48"/>
        <v>7.3575766499998281</v>
      </c>
      <c r="F357">
        <f t="shared" si="51"/>
        <v>4.4722506828263562</v>
      </c>
      <c r="L357">
        <v>-7.3575766499998201</v>
      </c>
      <c r="M357">
        <v>0</v>
      </c>
      <c r="N357">
        <v>7.3575766499998201</v>
      </c>
      <c r="O357">
        <v>4.47225068282635</v>
      </c>
    </row>
    <row r="358" spans="2:15" x14ac:dyDescent="0.25">
      <c r="B358">
        <v>3394.9218422899999</v>
      </c>
      <c r="C358">
        <f t="shared" si="49"/>
        <v>-2.4201177200002348</v>
      </c>
      <c r="D358">
        <f t="shared" si="50"/>
        <v>0</v>
      </c>
      <c r="E358">
        <f t="shared" si="48"/>
        <v>2.4201177200002348</v>
      </c>
      <c r="F358">
        <f t="shared" si="51"/>
        <v>4.1528042054816163</v>
      </c>
      <c r="L358">
        <v>-2.42011772000023</v>
      </c>
      <c r="M358">
        <v>0</v>
      </c>
      <c r="N358">
        <v>2.42011772000023</v>
      </c>
      <c r="O358">
        <v>4.1528042054816101</v>
      </c>
    </row>
    <row r="359" spans="2:15" x14ac:dyDescent="0.25">
      <c r="B359">
        <v>3383.7481499999999</v>
      </c>
      <c r="C359">
        <f t="shared" si="49"/>
        <v>-11.173692289999963</v>
      </c>
      <c r="D359">
        <f t="shared" si="50"/>
        <v>0</v>
      </c>
      <c r="E359">
        <f t="shared" si="48"/>
        <v>11.173692289999963</v>
      </c>
      <c r="F359">
        <f t="shared" si="51"/>
        <v>3.856175333661501</v>
      </c>
      <c r="L359">
        <v>-11.1736922899999</v>
      </c>
      <c r="M359">
        <v>0</v>
      </c>
      <c r="N359">
        <v>11.1736922899999</v>
      </c>
      <c r="O359">
        <v>3.8561753336615001</v>
      </c>
    </row>
    <row r="360" spans="2:15" x14ac:dyDescent="0.25">
      <c r="B360">
        <v>3393.5721325</v>
      </c>
      <c r="C360">
        <f t="shared" si="49"/>
        <v>9.8239825000000565</v>
      </c>
      <c r="D360">
        <f t="shared" si="50"/>
        <v>9.8239825000000565</v>
      </c>
      <c r="E360">
        <f t="shared" si="48"/>
        <v>0</v>
      </c>
      <c r="F360">
        <f t="shared" si="51"/>
        <v>4.2824472741142552</v>
      </c>
      <c r="L360">
        <v>9.8239825000000494</v>
      </c>
      <c r="M360">
        <v>9.8239825000000494</v>
      </c>
      <c r="N360">
        <v>0</v>
      </c>
      <c r="O360">
        <v>4.2824472741142499</v>
      </c>
    </row>
    <row r="361" spans="2:15" x14ac:dyDescent="0.25">
      <c r="B361">
        <v>3391.5000001600001</v>
      </c>
      <c r="C361">
        <f t="shared" si="49"/>
        <v>-2.0721323399998255</v>
      </c>
      <c r="D361">
        <f t="shared" si="50"/>
        <v>0</v>
      </c>
      <c r="E361">
        <f t="shared" si="48"/>
        <v>2.0721323399998255</v>
      </c>
      <c r="F361">
        <f t="shared" si="51"/>
        <v>3.9765581831060941</v>
      </c>
      <c r="L361">
        <v>-2.0721323399998202</v>
      </c>
      <c r="M361">
        <v>0</v>
      </c>
      <c r="N361">
        <v>2.0721323399998202</v>
      </c>
      <c r="O361">
        <v>3.9765581831060901</v>
      </c>
    </row>
    <row r="362" spans="2:15" x14ac:dyDescent="0.25">
      <c r="B362">
        <v>3389.2477866499999</v>
      </c>
      <c r="C362">
        <f t="shared" si="49"/>
        <v>-2.2522135100002743</v>
      </c>
      <c r="D362">
        <f t="shared" si="50"/>
        <v>0</v>
      </c>
      <c r="E362">
        <f t="shared" si="48"/>
        <v>2.2522135100002743</v>
      </c>
      <c r="F362">
        <f t="shared" si="51"/>
        <v>3.6925183128842298</v>
      </c>
      <c r="L362">
        <v>-2.2522135100002698</v>
      </c>
      <c r="M362">
        <v>0</v>
      </c>
      <c r="N362">
        <v>2.2522135100002698</v>
      </c>
      <c r="O362">
        <v>3.6925183128842298</v>
      </c>
    </row>
    <row r="363" spans="2:15" x14ac:dyDescent="0.25">
      <c r="B363">
        <v>3344.9904999800001</v>
      </c>
      <c r="C363">
        <f t="shared" si="49"/>
        <v>-44.257286669999758</v>
      </c>
      <c r="D363">
        <f t="shared" si="50"/>
        <v>0</v>
      </c>
      <c r="E363">
        <f t="shared" si="48"/>
        <v>44.257286669999758</v>
      </c>
      <c r="F363">
        <f t="shared" si="51"/>
        <v>3.4287670048210708</v>
      </c>
      <c r="L363">
        <v>-44.257286669999701</v>
      </c>
      <c r="M363">
        <v>0</v>
      </c>
      <c r="N363">
        <v>44.257286669999701</v>
      </c>
      <c r="O363">
        <v>3.4287670048210699</v>
      </c>
    </row>
    <row r="364" spans="2:15" x14ac:dyDescent="0.25">
      <c r="B364">
        <v>3286.52810873</v>
      </c>
      <c r="C364">
        <f t="shared" si="49"/>
        <v>-58.46239125000011</v>
      </c>
      <c r="D364">
        <f t="shared" si="50"/>
        <v>0</v>
      </c>
      <c r="E364">
        <f t="shared" si="48"/>
        <v>58.46239125000011</v>
      </c>
      <c r="F364">
        <f t="shared" si="51"/>
        <v>3.1838550759052802</v>
      </c>
      <c r="L364">
        <v>-58.462391250000103</v>
      </c>
      <c r="M364">
        <v>0</v>
      </c>
      <c r="N364">
        <v>58.462391250000103</v>
      </c>
      <c r="O364">
        <v>3.1838550759052802</v>
      </c>
    </row>
    <row r="365" spans="2:15" x14ac:dyDescent="0.25">
      <c r="B365">
        <v>3288.18253981</v>
      </c>
      <c r="C365">
        <f t="shared" si="49"/>
        <v>1.6544310799999948</v>
      </c>
      <c r="D365">
        <f t="shared" si="50"/>
        <v>1.6544310799999948</v>
      </c>
      <c r="E365">
        <f t="shared" si="48"/>
        <v>0</v>
      </c>
      <c r="F365">
        <f t="shared" si="51"/>
        <v>3.0746105047691885</v>
      </c>
      <c r="L365">
        <v>1.65443107999999</v>
      </c>
      <c r="M365">
        <v>1.65443107999999</v>
      </c>
      <c r="N365">
        <v>0</v>
      </c>
      <c r="O365">
        <v>3.0746105047691801</v>
      </c>
    </row>
    <row r="366" spans="2:15" x14ac:dyDescent="0.25">
      <c r="B366">
        <v>3305.4299880600001</v>
      </c>
      <c r="C366">
        <f t="shared" si="49"/>
        <v>17.247448250000161</v>
      </c>
      <c r="D366">
        <f t="shared" si="50"/>
        <v>17.247448250000161</v>
      </c>
      <c r="E366">
        <f t="shared" si="48"/>
        <v>0</v>
      </c>
      <c r="F366">
        <f t="shared" si="51"/>
        <v>4.0869560579999726</v>
      </c>
      <c r="L366">
        <v>17.247448250000101</v>
      </c>
      <c r="M366">
        <v>17.247448250000101</v>
      </c>
      <c r="N366">
        <v>0</v>
      </c>
      <c r="O366">
        <v>4.08695605799997</v>
      </c>
    </row>
    <row r="367" spans="2:15" x14ac:dyDescent="0.25">
      <c r="B367">
        <v>3300.3450147899998</v>
      </c>
      <c r="C367">
        <f t="shared" si="49"/>
        <v>-5.0849732700003187</v>
      </c>
      <c r="D367">
        <f t="shared" si="50"/>
        <v>0</v>
      </c>
      <c r="E367">
        <f t="shared" si="48"/>
        <v>5.0849732700003187</v>
      </c>
      <c r="F367">
        <f t="shared" si="51"/>
        <v>3.7950306252856891</v>
      </c>
      <c r="L367">
        <v>-5.0849732700003099</v>
      </c>
      <c r="M367">
        <v>0</v>
      </c>
      <c r="N367">
        <v>5.0849732700003099</v>
      </c>
      <c r="O367">
        <v>3.7950306252856798</v>
      </c>
    </row>
    <row r="368" spans="2:15" x14ac:dyDescent="0.25">
      <c r="B368">
        <v>3292.8605068799998</v>
      </c>
      <c r="C368">
        <f t="shared" si="49"/>
        <v>-7.4845079100000476</v>
      </c>
      <c r="D368">
        <f t="shared" si="50"/>
        <v>0</v>
      </c>
      <c r="E368">
        <f t="shared" si="48"/>
        <v>7.4845079100000476</v>
      </c>
      <c r="F368">
        <f t="shared" si="51"/>
        <v>3.5239570091938544</v>
      </c>
      <c r="L368">
        <v>-7.4845079100000396</v>
      </c>
      <c r="M368">
        <v>0</v>
      </c>
      <c r="N368">
        <v>7.4845079100000396</v>
      </c>
      <c r="O368">
        <v>3.5239570091938499</v>
      </c>
    </row>
    <row r="369" spans="2:15" x14ac:dyDescent="0.25">
      <c r="B369">
        <v>3302.5456273300001</v>
      </c>
      <c r="C369">
        <f t="shared" si="49"/>
        <v>9.6851204500003405</v>
      </c>
      <c r="D369">
        <f t="shared" si="50"/>
        <v>9.6851204500003405</v>
      </c>
      <c r="E369">
        <f t="shared" si="48"/>
        <v>0</v>
      </c>
      <c r="F369">
        <f t="shared" si="51"/>
        <v>3.9640401121086031</v>
      </c>
      <c r="L369">
        <v>9.6851204500003405</v>
      </c>
      <c r="M369">
        <v>9.6851204500003405</v>
      </c>
      <c r="N369">
        <v>0</v>
      </c>
      <c r="O369">
        <v>3.9640401121086</v>
      </c>
    </row>
    <row r="370" spans="2:15" x14ac:dyDescent="0.25">
      <c r="B370">
        <v>3293.4701071200002</v>
      </c>
      <c r="C370">
        <f t="shared" si="49"/>
        <v>-9.0755202099999224</v>
      </c>
      <c r="D370">
        <f t="shared" si="50"/>
        <v>0</v>
      </c>
      <c r="E370">
        <f t="shared" si="48"/>
        <v>9.0755202099999224</v>
      </c>
      <c r="F370">
        <f t="shared" si="51"/>
        <v>3.6808943898151312</v>
      </c>
      <c r="L370">
        <v>-9.0755202099999206</v>
      </c>
      <c r="M370">
        <v>0</v>
      </c>
      <c r="N370">
        <v>9.0755202099999206</v>
      </c>
      <c r="O370">
        <v>3.6808943898151298</v>
      </c>
    </row>
    <row r="371" spans="2:15" x14ac:dyDescent="0.25">
      <c r="B371">
        <v>3301.0566399999998</v>
      </c>
      <c r="C371">
        <f t="shared" si="49"/>
        <v>7.586532879999595</v>
      </c>
      <c r="D371">
        <f t="shared" si="50"/>
        <v>7.586532879999595</v>
      </c>
      <c r="E371">
        <f t="shared" si="48"/>
        <v>0</v>
      </c>
      <c r="F371">
        <f t="shared" si="51"/>
        <v>3.9598685676854499</v>
      </c>
      <c r="L371">
        <v>7.5865328799995897</v>
      </c>
      <c r="M371">
        <v>7.5865328799995897</v>
      </c>
      <c r="N371">
        <v>0</v>
      </c>
      <c r="O371">
        <v>3.9598685676854499</v>
      </c>
    </row>
    <row r="372" spans="2:15" x14ac:dyDescent="0.25">
      <c r="B372">
        <v>3322.8966399999999</v>
      </c>
      <c r="C372">
        <f t="shared" si="49"/>
        <v>21.840000000000146</v>
      </c>
      <c r="D372">
        <f t="shared" si="50"/>
        <v>21.840000000000146</v>
      </c>
      <c r="E372">
        <f t="shared" si="48"/>
        <v>0</v>
      </c>
      <c r="F372">
        <f t="shared" si="51"/>
        <v>5.2370208128507851</v>
      </c>
      <c r="L372">
        <v>21.840000000000099</v>
      </c>
      <c r="M372">
        <v>21.840000000000099</v>
      </c>
      <c r="N372">
        <v>0</v>
      </c>
      <c r="O372">
        <v>5.2370208128507798</v>
      </c>
    </row>
    <row r="373" spans="2:15" x14ac:dyDescent="0.25">
      <c r="B373">
        <v>3306.88</v>
      </c>
      <c r="C373">
        <f t="shared" si="49"/>
        <v>-16.016639999999825</v>
      </c>
      <c r="D373">
        <f t="shared" si="50"/>
        <v>0</v>
      </c>
      <c r="E373">
        <f t="shared" si="48"/>
        <v>16.016639999999825</v>
      </c>
      <c r="F373">
        <f t="shared" si="51"/>
        <v>4.8629478976471576</v>
      </c>
      <c r="L373">
        <v>-16.0166399999998</v>
      </c>
      <c r="M373">
        <v>0</v>
      </c>
      <c r="N373">
        <v>16.0166399999998</v>
      </c>
      <c r="O373">
        <v>4.8629478976471496</v>
      </c>
    </row>
    <row r="374" spans="2:15" x14ac:dyDescent="0.25">
      <c r="B374">
        <v>3305.9395510099998</v>
      </c>
      <c r="C374">
        <f t="shared" si="49"/>
        <v>-0.94044899000027726</v>
      </c>
      <c r="D374">
        <f t="shared" si="50"/>
        <v>0</v>
      </c>
      <c r="E374">
        <f t="shared" si="48"/>
        <v>0.94044899000027726</v>
      </c>
      <c r="F374">
        <f t="shared" si="51"/>
        <v>4.5155944763866467</v>
      </c>
      <c r="L374">
        <v>-0.94044899000027704</v>
      </c>
      <c r="M374">
        <v>0</v>
      </c>
      <c r="N374">
        <v>0.94044899000027704</v>
      </c>
      <c r="O374">
        <v>4.5155944763866396</v>
      </c>
    </row>
    <row r="375" spans="2:15" x14ac:dyDescent="0.25">
      <c r="B375">
        <v>3314.9022036400002</v>
      </c>
      <c r="C375">
        <f t="shared" si="49"/>
        <v>8.9626526300003206</v>
      </c>
      <c r="D375">
        <f t="shared" si="50"/>
        <v>8.9626526300003206</v>
      </c>
      <c r="E375">
        <f t="shared" si="48"/>
        <v>0</v>
      </c>
      <c r="F375">
        <f t="shared" si="51"/>
        <v>4.8332414873590528</v>
      </c>
      <c r="L375">
        <v>8.9626526300003206</v>
      </c>
      <c r="M375">
        <v>8.9626526300003206</v>
      </c>
      <c r="N375">
        <v>0</v>
      </c>
      <c r="O375">
        <v>4.8332414873590501</v>
      </c>
    </row>
    <row r="376" spans="2:15" x14ac:dyDescent="0.25">
      <c r="B376">
        <v>3282.6997098000002</v>
      </c>
      <c r="C376">
        <f t="shared" si="49"/>
        <v>-32.202493839999988</v>
      </c>
      <c r="D376">
        <f t="shared" si="50"/>
        <v>0</v>
      </c>
      <c r="E376">
        <f t="shared" si="48"/>
        <v>32.202493839999988</v>
      </c>
      <c r="F376">
        <f t="shared" si="51"/>
        <v>4.4880099525476913</v>
      </c>
      <c r="L376">
        <v>-32.202493839999903</v>
      </c>
      <c r="M376">
        <v>0</v>
      </c>
      <c r="N376">
        <v>32.202493839999903</v>
      </c>
      <c r="O376">
        <v>4.4880099525476904</v>
      </c>
    </row>
    <row r="377" spans="2:15" x14ac:dyDescent="0.25">
      <c r="B377">
        <v>3292.1201147400002</v>
      </c>
      <c r="C377">
        <f t="shared" si="49"/>
        <v>9.4204049400000258</v>
      </c>
      <c r="D377">
        <f t="shared" si="50"/>
        <v>9.4204049400000258</v>
      </c>
      <c r="E377">
        <f t="shared" si="48"/>
        <v>0</v>
      </c>
      <c r="F377">
        <f t="shared" si="51"/>
        <v>4.8403238802228588</v>
      </c>
      <c r="L377">
        <v>9.4204049400000205</v>
      </c>
      <c r="M377">
        <v>9.4204049400000205</v>
      </c>
      <c r="N377">
        <v>0</v>
      </c>
      <c r="O377">
        <v>4.8403238802228499</v>
      </c>
    </row>
    <row r="378" spans="2:15" x14ac:dyDescent="0.25">
      <c r="B378">
        <v>3270.96018</v>
      </c>
      <c r="C378">
        <f t="shared" si="49"/>
        <v>-21.159934740000153</v>
      </c>
      <c r="D378">
        <f t="shared" si="50"/>
        <v>0</v>
      </c>
      <c r="E378">
        <f t="shared" si="48"/>
        <v>21.159934740000153</v>
      </c>
      <c r="F378">
        <f t="shared" si="51"/>
        <v>4.4945864602069401</v>
      </c>
      <c r="L378">
        <v>-21.1599347400001</v>
      </c>
      <c r="M378">
        <v>0</v>
      </c>
      <c r="N378">
        <v>21.1599347400001</v>
      </c>
      <c r="O378">
        <v>4.4945864602069401</v>
      </c>
    </row>
    <row r="379" spans="2:15" x14ac:dyDescent="0.25">
      <c r="B379">
        <v>3289.9261230100001</v>
      </c>
      <c r="C379">
        <f t="shared" si="49"/>
        <v>18.965943010000046</v>
      </c>
      <c r="D379">
        <f t="shared" si="50"/>
        <v>18.965943010000046</v>
      </c>
      <c r="E379">
        <f t="shared" si="48"/>
        <v>0</v>
      </c>
      <c r="F379">
        <f t="shared" si="51"/>
        <v>5.5282547851921624</v>
      </c>
      <c r="L379">
        <v>18.96594301</v>
      </c>
      <c r="M379">
        <v>18.96594301</v>
      </c>
      <c r="N379">
        <v>0</v>
      </c>
      <c r="O379">
        <v>5.5282547851921597</v>
      </c>
    </row>
    <row r="380" spans="2:15" x14ac:dyDescent="0.25">
      <c r="B380">
        <v>3295.45606989</v>
      </c>
      <c r="C380">
        <f t="shared" si="49"/>
        <v>5.5299468799998976</v>
      </c>
      <c r="D380">
        <f t="shared" si="50"/>
        <v>5.5299468799998976</v>
      </c>
      <c r="E380">
        <f t="shared" si="48"/>
        <v>0</v>
      </c>
      <c r="F380">
        <f t="shared" si="51"/>
        <v>5.5283756491070006</v>
      </c>
      <c r="L380">
        <v>5.5299468799998897</v>
      </c>
      <c r="M380">
        <v>5.5299468799998897</v>
      </c>
      <c r="N380">
        <v>0</v>
      </c>
      <c r="O380">
        <v>5.5283756491069997</v>
      </c>
    </row>
    <row r="381" spans="2:15" x14ac:dyDescent="0.25">
      <c r="B381">
        <v>3304</v>
      </c>
      <c r="C381">
        <f t="shared" si="49"/>
        <v>8.5439301100000193</v>
      </c>
      <c r="D381">
        <f t="shared" si="50"/>
        <v>8.5439301100000193</v>
      </c>
      <c r="E381">
        <f t="shared" si="48"/>
        <v>0</v>
      </c>
      <c r="F381">
        <f t="shared" si="51"/>
        <v>5.7437723963136449</v>
      </c>
      <c r="L381">
        <v>8.5439301100000193</v>
      </c>
      <c r="M381">
        <v>8.5439301100000193</v>
      </c>
      <c r="N381">
        <v>0</v>
      </c>
      <c r="O381">
        <v>5.7437723963136396</v>
      </c>
    </row>
    <row r="382" spans="2:15" x14ac:dyDescent="0.25">
      <c r="B382">
        <v>3306.13108001</v>
      </c>
      <c r="C382">
        <f t="shared" si="49"/>
        <v>2.1310800100000051</v>
      </c>
      <c r="D382">
        <f t="shared" si="50"/>
        <v>2.1310800100000051</v>
      </c>
      <c r="E382">
        <f t="shared" si="48"/>
        <v>0</v>
      </c>
      <c r="F382">
        <f t="shared" si="51"/>
        <v>5.4857229401483849</v>
      </c>
      <c r="L382">
        <v>2.1310800099999998</v>
      </c>
      <c r="M382">
        <v>2.1310800099999998</v>
      </c>
      <c r="N382">
        <v>0</v>
      </c>
      <c r="O382">
        <v>5.4857229401483796</v>
      </c>
    </row>
    <row r="383" spans="2:15" x14ac:dyDescent="0.25">
      <c r="B383">
        <v>3295.3607540200001</v>
      </c>
      <c r="C383">
        <f t="shared" si="49"/>
        <v>-10.770325989999947</v>
      </c>
      <c r="D383">
        <f t="shared" si="50"/>
        <v>0</v>
      </c>
      <c r="E383">
        <f t="shared" si="48"/>
        <v>10.770325989999947</v>
      </c>
      <c r="F383">
        <f t="shared" si="51"/>
        <v>5.093885587280643</v>
      </c>
      <c r="L383">
        <v>-10.7703259899999</v>
      </c>
      <c r="M383">
        <v>0</v>
      </c>
      <c r="N383">
        <v>10.7703259899999</v>
      </c>
      <c r="O383">
        <v>5.0938855872806403</v>
      </c>
    </row>
    <row r="384" spans="2:15" x14ac:dyDescent="0.25">
      <c r="B384">
        <v>3295.5969148899999</v>
      </c>
      <c r="C384">
        <f t="shared" si="49"/>
        <v>0.23616086999982144</v>
      </c>
      <c r="D384">
        <f t="shared" si="50"/>
        <v>0.23616086999982144</v>
      </c>
      <c r="E384">
        <f t="shared" si="48"/>
        <v>0</v>
      </c>
      <c r="F384">
        <f t="shared" si="51"/>
        <v>4.7469052503320128</v>
      </c>
      <c r="L384">
        <v>0.236160869999821</v>
      </c>
      <c r="M384">
        <v>0.236160869999821</v>
      </c>
      <c r="N384">
        <v>0</v>
      </c>
      <c r="O384">
        <v>4.7469052503320102</v>
      </c>
    </row>
    <row r="385" spans="2:15" x14ac:dyDescent="0.25">
      <c r="B385">
        <v>3313.51</v>
      </c>
      <c r="C385">
        <f t="shared" si="49"/>
        <v>17.913085110000338</v>
      </c>
      <c r="D385">
        <f t="shared" si="50"/>
        <v>17.913085110000338</v>
      </c>
      <c r="E385">
        <f t="shared" si="48"/>
        <v>0</v>
      </c>
      <c r="F385">
        <f t="shared" si="51"/>
        <v>5.6873466688797505</v>
      </c>
      <c r="L385">
        <v>17.913085110000299</v>
      </c>
      <c r="M385">
        <v>17.913085110000299</v>
      </c>
      <c r="N385">
        <v>0</v>
      </c>
      <c r="O385">
        <v>5.6873466688797496</v>
      </c>
    </row>
    <row r="386" spans="2:15" x14ac:dyDescent="0.25">
      <c r="B386">
        <v>3318.2689078600001</v>
      </c>
      <c r="C386">
        <f t="shared" si="49"/>
        <v>4.7589078599999084</v>
      </c>
      <c r="D386">
        <f t="shared" si="50"/>
        <v>4.7589078599999084</v>
      </c>
      <c r="E386">
        <f t="shared" si="48"/>
        <v>0</v>
      </c>
      <c r="F386">
        <f t="shared" si="51"/>
        <v>5.6210296111026192</v>
      </c>
      <c r="L386">
        <v>4.7589078599999004</v>
      </c>
      <c r="M386">
        <v>4.7589078599999004</v>
      </c>
      <c r="N386">
        <v>0</v>
      </c>
      <c r="O386">
        <v>5.6210296111026103</v>
      </c>
    </row>
    <row r="387" spans="2:15" x14ac:dyDescent="0.25">
      <c r="B387">
        <v>3307.9961707699999</v>
      </c>
      <c r="C387">
        <f t="shared" si="49"/>
        <v>-10.272737090000192</v>
      </c>
      <c r="D387">
        <f t="shared" si="50"/>
        <v>0</v>
      </c>
      <c r="E387">
        <f t="shared" si="48"/>
        <v>10.272737090000192</v>
      </c>
      <c r="F387">
        <f t="shared" si="51"/>
        <v>5.2195274960238605</v>
      </c>
      <c r="L387">
        <v>-10.272737090000099</v>
      </c>
      <c r="M387">
        <v>0</v>
      </c>
      <c r="N387">
        <v>10.272737090000099</v>
      </c>
      <c r="O387">
        <v>5.2195274960238596</v>
      </c>
    </row>
    <row r="388" spans="2:15" x14ac:dyDescent="0.25">
      <c r="B388">
        <v>3314.2949491600002</v>
      </c>
      <c r="C388">
        <f t="shared" si="49"/>
        <v>6.2987783900002796</v>
      </c>
      <c r="D388">
        <f t="shared" si="50"/>
        <v>6.2987783900002796</v>
      </c>
      <c r="E388">
        <f t="shared" ref="E388:E451" si="52">IF(C388&lt;0,ABS(C388),0)</f>
        <v>0</v>
      </c>
      <c r="F388">
        <f t="shared" si="51"/>
        <v>5.2966168455936042</v>
      </c>
      <c r="L388">
        <v>6.2987783900002796</v>
      </c>
      <c r="M388">
        <v>6.2987783900002796</v>
      </c>
      <c r="N388">
        <v>0</v>
      </c>
      <c r="O388">
        <v>5.2966168455935998</v>
      </c>
    </row>
    <row r="389" spans="2:15" x14ac:dyDescent="0.25">
      <c r="B389">
        <v>3300.7423399999998</v>
      </c>
      <c r="C389">
        <f t="shared" si="49"/>
        <v>-13.552609160000429</v>
      </c>
      <c r="D389">
        <f t="shared" si="50"/>
        <v>0</v>
      </c>
      <c r="E389">
        <f t="shared" si="52"/>
        <v>13.552609160000429</v>
      </c>
      <c r="F389">
        <f t="shared" si="51"/>
        <v>4.918287070908347</v>
      </c>
      <c r="L389">
        <v>-13.552609160000401</v>
      </c>
      <c r="M389">
        <v>0</v>
      </c>
      <c r="N389">
        <v>13.552609160000401</v>
      </c>
      <c r="O389">
        <v>4.9182870709083399</v>
      </c>
    </row>
    <row r="390" spans="2:15" x14ac:dyDescent="0.25">
      <c r="B390">
        <v>3293.6037149499998</v>
      </c>
      <c r="C390">
        <f t="shared" ref="C390:C453" si="53">B390-B389</f>
        <v>-7.1386250499999733</v>
      </c>
      <c r="D390">
        <f t="shared" ref="D390:D453" si="54">IF(C390&gt;0,C390,0)</f>
        <v>0</v>
      </c>
      <c r="E390">
        <f t="shared" si="52"/>
        <v>7.1386250499999733</v>
      </c>
      <c r="F390">
        <f t="shared" si="51"/>
        <v>4.5669808515577506</v>
      </c>
      <c r="L390">
        <v>-7.1386250499999697</v>
      </c>
      <c r="M390">
        <v>0</v>
      </c>
      <c r="N390">
        <v>7.1386250499999697</v>
      </c>
      <c r="O390">
        <v>4.5669808515577497</v>
      </c>
    </row>
    <row r="391" spans="2:15" x14ac:dyDescent="0.25">
      <c r="B391">
        <v>3296.5393800000002</v>
      </c>
      <c r="C391">
        <f t="shared" si="53"/>
        <v>2.9356650500003525</v>
      </c>
      <c r="D391">
        <f t="shared" si="54"/>
        <v>2.9356650500003525</v>
      </c>
      <c r="E391">
        <f t="shared" si="52"/>
        <v>0</v>
      </c>
      <c r="F391">
        <f t="shared" si="51"/>
        <v>4.4504582943036501</v>
      </c>
      <c r="L391">
        <v>2.9356650500003498</v>
      </c>
      <c r="M391">
        <v>2.9356650500003498</v>
      </c>
      <c r="N391">
        <v>0</v>
      </c>
      <c r="O391">
        <v>4.4504582943036501</v>
      </c>
    </row>
    <row r="392" spans="2:15" x14ac:dyDescent="0.25">
      <c r="B392">
        <v>3294.5264831899999</v>
      </c>
      <c r="C392">
        <f t="shared" si="53"/>
        <v>-2.0128968100002567</v>
      </c>
      <c r="D392">
        <f t="shared" si="54"/>
        <v>0</v>
      </c>
      <c r="E392">
        <f t="shared" si="52"/>
        <v>2.0128968100002567</v>
      </c>
      <c r="F392">
        <f t="shared" si="51"/>
        <v>4.1325684161391036</v>
      </c>
      <c r="L392">
        <v>-2.01289681000025</v>
      </c>
      <c r="M392">
        <v>0</v>
      </c>
      <c r="N392">
        <v>2.01289681000025</v>
      </c>
      <c r="O392">
        <v>4.1325684161391001</v>
      </c>
    </row>
    <row r="393" spans="2:15" x14ac:dyDescent="0.25">
      <c r="B393">
        <v>3302.0199999299998</v>
      </c>
      <c r="C393">
        <f t="shared" si="53"/>
        <v>7.4935167399999045</v>
      </c>
      <c r="D393">
        <f t="shared" si="54"/>
        <v>7.4935167399999045</v>
      </c>
      <c r="E393">
        <f t="shared" si="52"/>
        <v>0</v>
      </c>
      <c r="F393">
        <f t="shared" si="51"/>
        <v>4.3726361535577327</v>
      </c>
      <c r="L393">
        <v>7.4935167399999001</v>
      </c>
      <c r="M393">
        <v>7.4935167399999001</v>
      </c>
      <c r="N393">
        <v>0</v>
      </c>
      <c r="O393">
        <v>4.3726361535577301</v>
      </c>
    </row>
    <row r="394" spans="2:15" x14ac:dyDescent="0.25">
      <c r="B394">
        <v>3300</v>
      </c>
      <c r="C394">
        <f t="shared" si="53"/>
        <v>-2.0199999299998126</v>
      </c>
      <c r="D394">
        <f t="shared" si="54"/>
        <v>0</v>
      </c>
      <c r="E394">
        <f t="shared" si="52"/>
        <v>2.0199999299998126</v>
      </c>
      <c r="F394">
        <f t="shared" si="51"/>
        <v>4.0603049997321801</v>
      </c>
      <c r="L394">
        <v>-2.0199999299998099</v>
      </c>
      <c r="M394">
        <v>0</v>
      </c>
      <c r="N394">
        <v>2.0199999299998099</v>
      </c>
      <c r="O394">
        <v>4.0603049997321801</v>
      </c>
    </row>
    <row r="395" spans="2:15" x14ac:dyDescent="0.25">
      <c r="B395">
        <v>3285.45039</v>
      </c>
      <c r="C395">
        <f t="shared" si="53"/>
        <v>-14.54961000000003</v>
      </c>
      <c r="D395">
        <f t="shared" si="54"/>
        <v>0</v>
      </c>
      <c r="E395">
        <f t="shared" si="52"/>
        <v>14.54961000000003</v>
      </c>
      <c r="F395">
        <f t="shared" si="51"/>
        <v>3.7702832140370246</v>
      </c>
      <c r="L395">
        <v>-14.549609999999999</v>
      </c>
      <c r="M395">
        <v>0</v>
      </c>
      <c r="N395">
        <v>14.549609999999999</v>
      </c>
      <c r="O395">
        <v>3.7702832140370202</v>
      </c>
    </row>
    <row r="396" spans="2:15" x14ac:dyDescent="0.25">
      <c r="B396">
        <v>3295.7766401899999</v>
      </c>
      <c r="C396">
        <f t="shared" si="53"/>
        <v>10.326250189999882</v>
      </c>
      <c r="D396">
        <f t="shared" si="54"/>
        <v>10.326250189999882</v>
      </c>
      <c r="E396">
        <f t="shared" si="52"/>
        <v>0</v>
      </c>
      <c r="F396">
        <f t="shared" si="51"/>
        <v>4.2385665694629431</v>
      </c>
      <c r="L396">
        <v>10.326250189999801</v>
      </c>
      <c r="M396">
        <v>10.326250189999801</v>
      </c>
      <c r="N396">
        <v>0</v>
      </c>
      <c r="O396">
        <v>4.2385665694629404</v>
      </c>
    </row>
    <row r="397" spans="2:15" x14ac:dyDescent="0.25">
      <c r="B397">
        <v>3306.8899999599998</v>
      </c>
      <c r="C397">
        <f t="shared" si="53"/>
        <v>11.113359769999988</v>
      </c>
      <c r="D397">
        <f t="shared" si="54"/>
        <v>11.113359769999988</v>
      </c>
      <c r="E397">
        <f t="shared" si="52"/>
        <v>0</v>
      </c>
      <c r="F397">
        <f t="shared" si="51"/>
        <v>4.7296232266441605</v>
      </c>
      <c r="L397">
        <v>11.113359769999899</v>
      </c>
      <c r="M397">
        <v>11.113359769999899</v>
      </c>
      <c r="N397">
        <v>0</v>
      </c>
      <c r="O397">
        <v>4.7296232266441596</v>
      </c>
    </row>
    <row r="398" spans="2:15" x14ac:dyDescent="0.25">
      <c r="B398">
        <v>3294.9098815399998</v>
      </c>
      <c r="C398">
        <f t="shared" si="53"/>
        <v>-11.980118420000053</v>
      </c>
      <c r="D398">
        <f t="shared" si="54"/>
        <v>0</v>
      </c>
      <c r="E398">
        <f t="shared" si="52"/>
        <v>11.980118420000053</v>
      </c>
      <c r="F398">
        <f t="shared" si="51"/>
        <v>4.3917929961695776</v>
      </c>
      <c r="L398">
        <v>-11.98011842</v>
      </c>
      <c r="M398">
        <v>0</v>
      </c>
      <c r="N398">
        <v>11.98011842</v>
      </c>
      <c r="O398">
        <v>4.3917929961695696</v>
      </c>
    </row>
    <row r="399" spans="2:15" x14ac:dyDescent="0.25">
      <c r="B399">
        <v>3275.3172203399999</v>
      </c>
      <c r="C399">
        <f t="shared" si="53"/>
        <v>-19.592661199999839</v>
      </c>
      <c r="D399">
        <f t="shared" si="54"/>
        <v>0</v>
      </c>
      <c r="E399">
        <f t="shared" si="52"/>
        <v>19.592661199999839</v>
      </c>
      <c r="F399">
        <f t="shared" si="51"/>
        <v>4.078093496443179</v>
      </c>
      <c r="L399">
        <v>-19.592661199999799</v>
      </c>
      <c r="M399">
        <v>0</v>
      </c>
      <c r="N399">
        <v>19.592661199999799</v>
      </c>
      <c r="O399">
        <v>4.0780934964431701</v>
      </c>
    </row>
    <row r="400" spans="2:15" x14ac:dyDescent="0.25">
      <c r="B400">
        <v>3284.7782999999999</v>
      </c>
      <c r="C400">
        <f t="shared" si="53"/>
        <v>9.4610796599999958</v>
      </c>
      <c r="D400">
        <f t="shared" si="54"/>
        <v>9.4610796599999958</v>
      </c>
      <c r="E400">
        <f t="shared" si="52"/>
        <v>0</v>
      </c>
      <c r="F400">
        <f t="shared" si="51"/>
        <v>4.4625925081258089</v>
      </c>
      <c r="L400">
        <v>9.4610796599999905</v>
      </c>
      <c r="M400">
        <v>9.4610796599999905</v>
      </c>
      <c r="N400">
        <v>0</v>
      </c>
      <c r="O400">
        <v>4.4625925081258</v>
      </c>
    </row>
    <row r="401" spans="2:15" x14ac:dyDescent="0.25">
      <c r="B401">
        <v>3288.0110799899999</v>
      </c>
      <c r="C401">
        <f t="shared" si="53"/>
        <v>3.2327799899999263</v>
      </c>
      <c r="D401">
        <f t="shared" si="54"/>
        <v>3.2327799899999263</v>
      </c>
      <c r="E401">
        <f t="shared" si="52"/>
        <v>0</v>
      </c>
      <c r="F401">
        <f t="shared" si="51"/>
        <v>4.374748756831103</v>
      </c>
      <c r="L401">
        <v>3.2327799899999201</v>
      </c>
      <c r="M401">
        <v>3.2327799899999201</v>
      </c>
      <c r="N401">
        <v>0</v>
      </c>
      <c r="O401">
        <v>4.3747487568311003</v>
      </c>
    </row>
    <row r="402" spans="2:15" x14ac:dyDescent="0.25">
      <c r="B402">
        <v>3277.41481372</v>
      </c>
      <c r="C402">
        <f t="shared" si="53"/>
        <v>-10.596266269999887</v>
      </c>
      <c r="D402">
        <f t="shared" si="54"/>
        <v>0</v>
      </c>
      <c r="E402">
        <f t="shared" si="52"/>
        <v>10.596266269999887</v>
      </c>
      <c r="F402">
        <f t="shared" si="51"/>
        <v>4.0622667027717387</v>
      </c>
      <c r="L402">
        <v>-10.5962662699998</v>
      </c>
      <c r="M402">
        <v>0</v>
      </c>
      <c r="N402">
        <v>10.5962662699998</v>
      </c>
      <c r="O402">
        <v>4.0622667027717299</v>
      </c>
    </row>
    <row r="403" spans="2:15" x14ac:dyDescent="0.25">
      <c r="B403">
        <v>3261.8848952600001</v>
      </c>
      <c r="C403">
        <f t="shared" si="53"/>
        <v>-15.529918459999863</v>
      </c>
      <c r="D403">
        <f t="shared" si="54"/>
        <v>0</v>
      </c>
      <c r="E403">
        <f t="shared" si="52"/>
        <v>15.529918459999863</v>
      </c>
      <c r="F403">
        <f t="shared" si="51"/>
        <v>3.7721047954308999</v>
      </c>
      <c r="L403">
        <v>-15.5299184599998</v>
      </c>
      <c r="M403">
        <v>0</v>
      </c>
      <c r="N403">
        <v>15.5299184599998</v>
      </c>
      <c r="O403">
        <v>3.7721047954308999</v>
      </c>
    </row>
    <row r="404" spans="2:15" x14ac:dyDescent="0.25">
      <c r="B404">
        <v>3227.9035699999999</v>
      </c>
      <c r="C404">
        <f t="shared" si="53"/>
        <v>-33.981325260000176</v>
      </c>
      <c r="D404">
        <f t="shared" si="54"/>
        <v>0</v>
      </c>
      <c r="E404">
        <f t="shared" si="52"/>
        <v>33.981325260000176</v>
      </c>
      <c r="F404">
        <f t="shared" si="51"/>
        <v>3.5026687386144069</v>
      </c>
      <c r="L404">
        <v>-33.981325260000098</v>
      </c>
      <c r="M404">
        <v>0</v>
      </c>
      <c r="N404">
        <v>33.981325260000098</v>
      </c>
      <c r="O404">
        <v>3.5026687386144002</v>
      </c>
    </row>
    <row r="405" spans="2:15" x14ac:dyDescent="0.25">
      <c r="B405">
        <v>3210</v>
      </c>
      <c r="C405">
        <f t="shared" si="53"/>
        <v>-17.903569999999945</v>
      </c>
      <c r="D405">
        <f t="shared" si="54"/>
        <v>0</v>
      </c>
      <c r="E405">
        <f t="shared" si="52"/>
        <v>17.903569999999945</v>
      </c>
      <c r="F405">
        <f t="shared" si="51"/>
        <v>3.2524781144276633</v>
      </c>
      <c r="L405">
        <v>-17.903569999999899</v>
      </c>
      <c r="M405">
        <v>0</v>
      </c>
      <c r="N405">
        <v>17.903569999999899</v>
      </c>
      <c r="O405">
        <v>3.2524781144276602</v>
      </c>
    </row>
    <row r="406" spans="2:15" x14ac:dyDescent="0.25">
      <c r="B406">
        <v>3206.4096000099998</v>
      </c>
      <c r="C406">
        <f t="shared" si="53"/>
        <v>-3.5903999900001509</v>
      </c>
      <c r="D406">
        <f t="shared" si="54"/>
        <v>0</v>
      </c>
      <c r="E406">
        <f t="shared" si="52"/>
        <v>3.5903999900001509</v>
      </c>
      <c r="F406">
        <f t="shared" si="51"/>
        <v>3.0201582491114016</v>
      </c>
      <c r="L406">
        <v>-3.59039999000015</v>
      </c>
      <c r="M406">
        <v>0</v>
      </c>
      <c r="N406">
        <v>3.59039999000015</v>
      </c>
      <c r="O406">
        <v>3.0201582491113999</v>
      </c>
    </row>
    <row r="407" spans="2:15" x14ac:dyDescent="0.25">
      <c r="B407">
        <v>3215.8325315500001</v>
      </c>
      <c r="C407">
        <f t="shared" si="53"/>
        <v>9.4229315400002633</v>
      </c>
      <c r="D407">
        <f t="shared" si="54"/>
        <v>9.4229315400002633</v>
      </c>
      <c r="E407">
        <f t="shared" si="52"/>
        <v>0</v>
      </c>
      <c r="F407">
        <f t="shared" si="51"/>
        <v>3.4774991984606061</v>
      </c>
      <c r="L407">
        <v>9.4229315400002598</v>
      </c>
      <c r="M407">
        <v>9.4229315400002598</v>
      </c>
      <c r="N407">
        <v>0</v>
      </c>
      <c r="O407">
        <v>3.4774991984605998</v>
      </c>
    </row>
    <row r="408" spans="2:15" x14ac:dyDescent="0.25">
      <c r="B408">
        <v>3218.4918440500001</v>
      </c>
      <c r="C408">
        <f t="shared" si="53"/>
        <v>2.6593124999999418</v>
      </c>
      <c r="D408">
        <f t="shared" si="54"/>
        <v>2.6593124999999418</v>
      </c>
      <c r="E408">
        <f t="shared" si="52"/>
        <v>0</v>
      </c>
      <c r="F408">
        <f t="shared" si="51"/>
        <v>3.4190572914277015</v>
      </c>
      <c r="L408">
        <v>2.65931249999994</v>
      </c>
      <c r="M408">
        <v>2.65931249999994</v>
      </c>
      <c r="N408">
        <v>0</v>
      </c>
      <c r="O408">
        <v>3.4190572914277002</v>
      </c>
    </row>
    <row r="409" spans="2:15" x14ac:dyDescent="0.25">
      <c r="B409">
        <v>3218.5846143600002</v>
      </c>
      <c r="C409">
        <f t="shared" si="53"/>
        <v>9.2770310000105383E-2</v>
      </c>
      <c r="D409">
        <f t="shared" si="54"/>
        <v>9.2770310000105383E-2</v>
      </c>
      <c r="E409">
        <f t="shared" si="52"/>
        <v>0</v>
      </c>
      <c r="F409">
        <f t="shared" si="51"/>
        <v>3.1814653641828734</v>
      </c>
      <c r="L409">
        <v>9.2770310000105299E-2</v>
      </c>
      <c r="M409">
        <v>9.2770310000105299E-2</v>
      </c>
      <c r="N409">
        <v>0</v>
      </c>
      <c r="O409">
        <v>3.1814653641828698</v>
      </c>
    </row>
    <row r="410" spans="2:15" x14ac:dyDescent="0.25">
      <c r="B410">
        <v>3217.49998994</v>
      </c>
      <c r="C410">
        <f t="shared" si="53"/>
        <v>-1.084624420000182</v>
      </c>
      <c r="D410">
        <f t="shared" si="54"/>
        <v>0</v>
      </c>
      <c r="E410">
        <f t="shared" si="52"/>
        <v>1.084624420000182</v>
      </c>
      <c r="F410">
        <f t="shared" si="51"/>
        <v>2.9542178381698108</v>
      </c>
      <c r="L410">
        <v>-1.08462442000018</v>
      </c>
      <c r="M410">
        <v>0</v>
      </c>
      <c r="N410">
        <v>1.08462442000018</v>
      </c>
      <c r="O410">
        <v>2.9542178381698099</v>
      </c>
    </row>
    <row r="411" spans="2:15" x14ac:dyDescent="0.25">
      <c r="B411">
        <v>3219.4884000000002</v>
      </c>
      <c r="C411">
        <f t="shared" si="53"/>
        <v>1.9884100600002057</v>
      </c>
      <c r="D411">
        <f t="shared" si="54"/>
        <v>1.9884100600002057</v>
      </c>
      <c r="E411">
        <f t="shared" si="52"/>
        <v>0</v>
      </c>
      <c r="F411">
        <f t="shared" si="51"/>
        <v>2.8852315683005534</v>
      </c>
      <c r="L411">
        <v>1.9884100600001999</v>
      </c>
      <c r="M411">
        <v>1.9884100600001999</v>
      </c>
      <c r="N411">
        <v>0</v>
      </c>
      <c r="O411">
        <v>2.8852315683005498</v>
      </c>
    </row>
    <row r="412" spans="2:15" x14ac:dyDescent="0.25">
      <c r="B412">
        <v>3219.8184700000002</v>
      </c>
      <c r="C412">
        <f t="shared" si="53"/>
        <v>0.33006999999997788</v>
      </c>
      <c r="D412">
        <f t="shared" si="54"/>
        <v>0.33006999999997788</v>
      </c>
      <c r="E412">
        <f t="shared" si="52"/>
        <v>0</v>
      </c>
      <c r="F412">
        <f t="shared" si="51"/>
        <v>2.7027200277076551</v>
      </c>
      <c r="L412">
        <v>0.33006999999997699</v>
      </c>
      <c r="M412">
        <v>0.33006999999997699</v>
      </c>
      <c r="N412">
        <v>0</v>
      </c>
      <c r="O412">
        <v>2.7027200277076502</v>
      </c>
    </row>
    <row r="413" spans="2:15" x14ac:dyDescent="0.25">
      <c r="B413">
        <v>3207.3682199999998</v>
      </c>
      <c r="C413">
        <f t="shared" si="53"/>
        <v>-12.450250000000324</v>
      </c>
      <c r="D413">
        <f t="shared" si="54"/>
        <v>0</v>
      </c>
      <c r="E413">
        <f t="shared" si="52"/>
        <v>12.450250000000324</v>
      </c>
      <c r="F413">
        <f t="shared" si="51"/>
        <v>2.5096685971571082</v>
      </c>
      <c r="L413">
        <v>-12.450250000000301</v>
      </c>
      <c r="M413">
        <v>0</v>
      </c>
      <c r="N413">
        <v>12.450250000000301</v>
      </c>
      <c r="O413">
        <v>2.5096685971570998</v>
      </c>
    </row>
    <row r="414" spans="2:15" x14ac:dyDescent="0.25">
      <c r="B414">
        <v>3182.4378200000001</v>
      </c>
      <c r="C414">
        <f t="shared" si="53"/>
        <v>-24.930399999999736</v>
      </c>
      <c r="D414">
        <f t="shared" si="54"/>
        <v>0</v>
      </c>
      <c r="E414">
        <f t="shared" si="52"/>
        <v>24.930399999999736</v>
      </c>
      <c r="F414">
        <f t="shared" si="51"/>
        <v>2.3304065545030288</v>
      </c>
      <c r="L414">
        <v>-24.9303999999997</v>
      </c>
      <c r="M414">
        <v>0</v>
      </c>
      <c r="N414">
        <v>24.9303999999997</v>
      </c>
      <c r="O414">
        <v>2.3304065545030199</v>
      </c>
    </row>
    <row r="415" spans="2:15" x14ac:dyDescent="0.25">
      <c r="B415">
        <v>3193.6496100099998</v>
      </c>
      <c r="C415">
        <f t="shared" si="53"/>
        <v>11.211790009999731</v>
      </c>
      <c r="D415">
        <f t="shared" si="54"/>
        <v>11.211790009999731</v>
      </c>
      <c r="E415">
        <f t="shared" si="52"/>
        <v>0</v>
      </c>
      <c r="F415">
        <f t="shared" si="51"/>
        <v>2.9647910870385075</v>
      </c>
      <c r="L415">
        <v>11.211790009999699</v>
      </c>
      <c r="M415">
        <v>11.211790009999699</v>
      </c>
      <c r="N415">
        <v>0</v>
      </c>
      <c r="O415">
        <v>2.9647910870384999</v>
      </c>
    </row>
    <row r="416" spans="2:15" x14ac:dyDescent="0.25">
      <c r="B416">
        <v>3251.1828500000001</v>
      </c>
      <c r="C416">
        <f t="shared" si="53"/>
        <v>57.533239990000311</v>
      </c>
      <c r="D416">
        <f t="shared" si="54"/>
        <v>57.533239990000311</v>
      </c>
      <c r="E416">
        <f t="shared" si="52"/>
        <v>0</v>
      </c>
      <c r="F416">
        <f t="shared" si="51"/>
        <v>6.8625374372500643</v>
      </c>
      <c r="L416">
        <v>57.533239990000297</v>
      </c>
      <c r="M416">
        <v>57.533239990000297</v>
      </c>
      <c r="N416">
        <v>0</v>
      </c>
      <c r="O416">
        <v>6.8625374372500598</v>
      </c>
    </row>
    <row r="417" spans="2:15" x14ac:dyDescent="0.25">
      <c r="B417">
        <v>3240.46895047</v>
      </c>
      <c r="C417">
        <f t="shared" si="53"/>
        <v>-10.713899530000162</v>
      </c>
      <c r="D417">
        <f t="shared" si="54"/>
        <v>0</v>
      </c>
      <c r="E417">
        <f t="shared" si="52"/>
        <v>10.713899530000162</v>
      </c>
      <c r="F417">
        <f t="shared" si="51"/>
        <v>6.3723561917322025</v>
      </c>
      <c r="L417">
        <v>-10.7138995300001</v>
      </c>
      <c r="M417">
        <v>0</v>
      </c>
      <c r="N417">
        <v>10.7138995300001</v>
      </c>
      <c r="O417">
        <v>6.3723561917321998</v>
      </c>
    </row>
    <row r="418" spans="2:15" x14ac:dyDescent="0.25">
      <c r="B418">
        <v>3241.67894991</v>
      </c>
      <c r="C418">
        <f t="shared" si="53"/>
        <v>1.2099994400000469</v>
      </c>
      <c r="D418">
        <f t="shared" si="54"/>
        <v>1.2099994400000469</v>
      </c>
      <c r="E418">
        <f t="shared" si="52"/>
        <v>0</v>
      </c>
      <c r="F418">
        <f t="shared" ref="F418:F481" si="55">(13*F417+D418)/14</f>
        <v>6.0036164237513336</v>
      </c>
      <c r="L418">
        <v>1.20999944000004</v>
      </c>
      <c r="M418">
        <v>1.20999944000004</v>
      </c>
      <c r="N418">
        <v>0</v>
      </c>
      <c r="O418">
        <v>6.0036164237513301</v>
      </c>
    </row>
    <row r="419" spans="2:15" x14ac:dyDescent="0.25">
      <c r="B419">
        <v>3221.6571973499999</v>
      </c>
      <c r="C419">
        <f t="shared" si="53"/>
        <v>-20.021752560000095</v>
      </c>
      <c r="D419">
        <f t="shared" si="54"/>
        <v>0</v>
      </c>
      <c r="E419">
        <f t="shared" si="52"/>
        <v>20.021752560000095</v>
      </c>
      <c r="F419">
        <f t="shared" si="55"/>
        <v>5.5747866791976666</v>
      </c>
      <c r="L419">
        <v>-20.021752559999999</v>
      </c>
      <c r="M419">
        <v>0</v>
      </c>
      <c r="N419">
        <v>20.021752559999999</v>
      </c>
      <c r="O419">
        <v>5.5747866791976604</v>
      </c>
    </row>
    <row r="420" spans="2:15" x14ac:dyDescent="0.25">
      <c r="B420">
        <v>3227.30771</v>
      </c>
      <c r="C420">
        <f t="shared" si="53"/>
        <v>5.6505126500001097</v>
      </c>
      <c r="D420">
        <f t="shared" si="54"/>
        <v>5.6505126500001097</v>
      </c>
      <c r="E420">
        <f t="shared" si="52"/>
        <v>0</v>
      </c>
      <c r="F420">
        <f t="shared" si="55"/>
        <v>5.5801956771121271</v>
      </c>
      <c r="L420">
        <v>5.6505126500001097</v>
      </c>
      <c r="M420">
        <v>5.6505126500001097</v>
      </c>
      <c r="N420">
        <v>0</v>
      </c>
      <c r="O420">
        <v>5.5801956771121199</v>
      </c>
    </row>
    <row r="421" spans="2:15" x14ac:dyDescent="0.25">
      <c r="B421">
        <v>3241.2200200399998</v>
      </c>
      <c r="C421">
        <f t="shared" si="53"/>
        <v>13.912310039999738</v>
      </c>
      <c r="D421">
        <f t="shared" si="54"/>
        <v>13.912310039999738</v>
      </c>
      <c r="E421">
        <f t="shared" si="52"/>
        <v>0</v>
      </c>
      <c r="F421">
        <f t="shared" si="55"/>
        <v>6.1753467030326714</v>
      </c>
      <c r="L421">
        <v>13.912310039999699</v>
      </c>
      <c r="M421">
        <v>13.912310039999699</v>
      </c>
      <c r="N421">
        <v>0</v>
      </c>
      <c r="O421">
        <v>6.1753467030326696</v>
      </c>
    </row>
    <row r="422" spans="2:15" x14ac:dyDescent="0.25">
      <c r="B422">
        <v>3234.908856</v>
      </c>
      <c r="C422">
        <f t="shared" si="53"/>
        <v>-6.3111640399997668</v>
      </c>
      <c r="D422">
        <f t="shared" si="54"/>
        <v>0</v>
      </c>
      <c r="E422">
        <f t="shared" si="52"/>
        <v>6.3111640399997668</v>
      </c>
      <c r="F422">
        <f t="shared" si="55"/>
        <v>5.7342505099589092</v>
      </c>
      <c r="L422">
        <v>-6.3111640399997597</v>
      </c>
      <c r="M422">
        <v>0</v>
      </c>
      <c r="N422">
        <v>6.3111640399997597</v>
      </c>
      <c r="O422">
        <v>5.7342505099589003</v>
      </c>
    </row>
    <row r="423" spans="2:15" x14ac:dyDescent="0.25">
      <c r="B423">
        <v>3234.908856</v>
      </c>
      <c r="C423">
        <f t="shared" si="53"/>
        <v>0</v>
      </c>
      <c r="D423">
        <f t="shared" si="54"/>
        <v>0</v>
      </c>
      <c r="E423">
        <f t="shared" si="52"/>
        <v>0</v>
      </c>
      <c r="F423">
        <f t="shared" si="55"/>
        <v>5.3246611878189878</v>
      </c>
      <c r="L423">
        <v>0</v>
      </c>
      <c r="M423">
        <v>0</v>
      </c>
      <c r="N423">
        <v>0</v>
      </c>
      <c r="O423">
        <v>5.3246611878189798</v>
      </c>
    </row>
    <row r="424" spans="2:15" x14ac:dyDescent="0.25">
      <c r="B424">
        <v>3232.6117300000001</v>
      </c>
      <c r="C424">
        <f t="shared" si="53"/>
        <v>-2.2971259999999347</v>
      </c>
      <c r="D424">
        <f t="shared" si="54"/>
        <v>0</v>
      </c>
      <c r="E424">
        <f t="shared" si="52"/>
        <v>2.2971259999999347</v>
      </c>
      <c r="F424">
        <f t="shared" si="55"/>
        <v>4.9443282458319171</v>
      </c>
      <c r="L424">
        <v>-2.2971259999999298</v>
      </c>
      <c r="M424">
        <v>0</v>
      </c>
      <c r="N424">
        <v>2.2971259999999298</v>
      </c>
      <c r="O424">
        <v>4.94432824583191</v>
      </c>
    </row>
    <row r="425" spans="2:15" x14ac:dyDescent="0.25">
      <c r="B425">
        <v>3246.8402513699998</v>
      </c>
      <c r="C425">
        <f t="shared" si="53"/>
        <v>14.228521369999726</v>
      </c>
      <c r="D425">
        <f t="shared" si="54"/>
        <v>14.228521369999726</v>
      </c>
      <c r="E425">
        <f t="shared" si="52"/>
        <v>0</v>
      </c>
      <c r="F425">
        <f t="shared" si="55"/>
        <v>5.607484897558189</v>
      </c>
      <c r="L425">
        <v>14.228521369999701</v>
      </c>
      <c r="M425">
        <v>14.228521369999701</v>
      </c>
      <c r="N425">
        <v>0</v>
      </c>
      <c r="O425">
        <v>5.6074848975581801</v>
      </c>
    </row>
    <row r="426" spans="2:15" x14ac:dyDescent="0.25">
      <c r="B426">
        <v>3246.2498500000002</v>
      </c>
      <c r="C426">
        <f t="shared" si="53"/>
        <v>-0.59040136999965398</v>
      </c>
      <c r="D426">
        <f t="shared" si="54"/>
        <v>0</v>
      </c>
      <c r="E426">
        <f t="shared" si="52"/>
        <v>0.59040136999965398</v>
      </c>
      <c r="F426">
        <f t="shared" si="55"/>
        <v>5.2069502620183181</v>
      </c>
      <c r="L426">
        <v>-0.59040136999965398</v>
      </c>
      <c r="M426">
        <v>0</v>
      </c>
      <c r="N426">
        <v>0.59040136999965398</v>
      </c>
      <c r="O426">
        <v>5.2069502620183101</v>
      </c>
    </row>
    <row r="427" spans="2:15" x14ac:dyDescent="0.25">
      <c r="B427">
        <v>3256.8837308100001</v>
      </c>
      <c r="C427">
        <f t="shared" si="53"/>
        <v>10.633880809999937</v>
      </c>
      <c r="D427">
        <f t="shared" si="54"/>
        <v>10.633880809999937</v>
      </c>
      <c r="E427">
        <f t="shared" si="52"/>
        <v>0</v>
      </c>
      <c r="F427">
        <f t="shared" si="55"/>
        <v>5.5945881583027193</v>
      </c>
      <c r="L427">
        <v>10.6338808099999</v>
      </c>
      <c r="M427">
        <v>10.6338808099999</v>
      </c>
      <c r="N427">
        <v>0</v>
      </c>
      <c r="O427">
        <v>5.5945881583027104</v>
      </c>
    </row>
    <row r="428" spans="2:15" x14ac:dyDescent="0.25">
      <c r="B428">
        <v>3252.5597457399999</v>
      </c>
      <c r="C428">
        <f t="shared" si="53"/>
        <v>-4.3239850700001625</v>
      </c>
      <c r="D428">
        <f t="shared" si="54"/>
        <v>0</v>
      </c>
      <c r="E428">
        <f t="shared" si="52"/>
        <v>4.3239850700001625</v>
      </c>
      <c r="F428">
        <f t="shared" si="55"/>
        <v>5.1949747184239543</v>
      </c>
      <c r="L428">
        <v>-4.3239850700001599</v>
      </c>
      <c r="M428">
        <v>0</v>
      </c>
      <c r="N428">
        <v>4.3239850700001599</v>
      </c>
      <c r="O428">
        <v>5.1949747184239499</v>
      </c>
    </row>
    <row r="429" spans="2:15" x14ac:dyDescent="0.25">
      <c r="B429">
        <v>3259.7771096400002</v>
      </c>
      <c r="C429">
        <f t="shared" si="53"/>
        <v>7.2173639000002368</v>
      </c>
      <c r="D429">
        <f t="shared" si="54"/>
        <v>7.2173639000002368</v>
      </c>
      <c r="E429">
        <f t="shared" si="52"/>
        <v>0</v>
      </c>
      <c r="F429">
        <f t="shared" si="55"/>
        <v>5.3394310885365455</v>
      </c>
      <c r="L429">
        <v>7.2173639000002296</v>
      </c>
      <c r="M429">
        <v>7.2173639000002296</v>
      </c>
      <c r="N429">
        <v>0</v>
      </c>
      <c r="O429">
        <v>5.3394310885365401</v>
      </c>
    </row>
    <row r="430" spans="2:15" x14ac:dyDescent="0.25">
      <c r="B430">
        <v>3249.4999800000001</v>
      </c>
      <c r="C430">
        <f t="shared" si="53"/>
        <v>-10.277129640000112</v>
      </c>
      <c r="D430">
        <f t="shared" si="54"/>
        <v>0</v>
      </c>
      <c r="E430">
        <f t="shared" si="52"/>
        <v>10.277129640000112</v>
      </c>
      <c r="F430">
        <f t="shared" si="55"/>
        <v>4.9580431536410776</v>
      </c>
      <c r="L430">
        <v>-10.2771296400001</v>
      </c>
      <c r="M430">
        <v>0</v>
      </c>
      <c r="N430">
        <v>10.2771296400001</v>
      </c>
      <c r="O430">
        <v>4.9580431536410696</v>
      </c>
    </row>
    <row r="431" spans="2:15" x14ac:dyDescent="0.25">
      <c r="B431">
        <v>3249.0000000099999</v>
      </c>
      <c r="C431">
        <f t="shared" si="53"/>
        <v>-0.49997999000015625</v>
      </c>
      <c r="D431">
        <f t="shared" si="54"/>
        <v>0</v>
      </c>
      <c r="E431">
        <f t="shared" si="52"/>
        <v>0.49997999000015625</v>
      </c>
      <c r="F431">
        <f t="shared" si="55"/>
        <v>4.6038972140952863</v>
      </c>
      <c r="L431">
        <v>-0.49997999000015603</v>
      </c>
      <c r="M431">
        <v>0</v>
      </c>
      <c r="N431">
        <v>0.49997999000015603</v>
      </c>
      <c r="O431">
        <v>4.6038972140952801</v>
      </c>
    </row>
    <row r="432" spans="2:15" x14ac:dyDescent="0.25">
      <c r="B432">
        <v>3259.2167154200001</v>
      </c>
      <c r="C432">
        <f t="shared" si="53"/>
        <v>10.216715410000234</v>
      </c>
      <c r="D432">
        <f t="shared" si="54"/>
        <v>10.216715410000234</v>
      </c>
      <c r="E432">
        <f t="shared" si="52"/>
        <v>0</v>
      </c>
      <c r="F432">
        <f t="shared" si="55"/>
        <v>5.0048127995170688</v>
      </c>
      <c r="L432">
        <v>10.2167154100002</v>
      </c>
      <c r="M432">
        <v>10.2167154100002</v>
      </c>
      <c r="N432">
        <v>0</v>
      </c>
      <c r="O432">
        <v>5.0048127995170599</v>
      </c>
    </row>
    <row r="433" spans="2:15" x14ac:dyDescent="0.25">
      <c r="B433">
        <v>3244.9317099800001</v>
      </c>
      <c r="C433">
        <f t="shared" si="53"/>
        <v>-14.285005440000077</v>
      </c>
      <c r="D433">
        <f t="shared" si="54"/>
        <v>0</v>
      </c>
      <c r="E433">
        <f t="shared" si="52"/>
        <v>14.285005440000077</v>
      </c>
      <c r="F433">
        <f t="shared" si="55"/>
        <v>4.6473261709801355</v>
      </c>
      <c r="L433">
        <v>-14.285005440000001</v>
      </c>
      <c r="M433">
        <v>0</v>
      </c>
      <c r="N433">
        <v>14.285005440000001</v>
      </c>
      <c r="O433">
        <v>4.6473261709801301</v>
      </c>
    </row>
    <row r="434" spans="2:15" x14ac:dyDescent="0.25">
      <c r="B434">
        <v>3231.1397999999999</v>
      </c>
      <c r="C434">
        <f t="shared" si="53"/>
        <v>-13.791909980000128</v>
      </c>
      <c r="D434">
        <f t="shared" si="54"/>
        <v>0</v>
      </c>
      <c r="E434">
        <f t="shared" si="52"/>
        <v>13.791909980000128</v>
      </c>
      <c r="F434">
        <f t="shared" si="55"/>
        <v>4.315374301624411</v>
      </c>
      <c r="L434">
        <v>-13.791909980000099</v>
      </c>
      <c r="M434">
        <v>0</v>
      </c>
      <c r="N434">
        <v>13.791909980000099</v>
      </c>
      <c r="O434">
        <v>4.3153743016244102</v>
      </c>
    </row>
    <row r="435" spans="2:15" x14ac:dyDescent="0.25">
      <c r="B435">
        <v>3229.6</v>
      </c>
      <c r="C435">
        <f t="shared" si="53"/>
        <v>-1.5398000000000138</v>
      </c>
      <c r="D435">
        <f t="shared" si="54"/>
        <v>0</v>
      </c>
      <c r="E435">
        <f t="shared" si="52"/>
        <v>1.5398000000000138</v>
      </c>
      <c r="F435">
        <f t="shared" si="55"/>
        <v>4.0071332800798105</v>
      </c>
      <c r="L435">
        <v>-1.53980000000001</v>
      </c>
      <c r="M435">
        <v>0</v>
      </c>
      <c r="N435">
        <v>1.53980000000001</v>
      </c>
      <c r="O435">
        <v>4.0071332800798096</v>
      </c>
    </row>
    <row r="436" spans="2:15" x14ac:dyDescent="0.25">
      <c r="B436">
        <v>3232.65891005</v>
      </c>
      <c r="C436">
        <f t="shared" si="53"/>
        <v>3.0589100500001223</v>
      </c>
      <c r="D436">
        <f t="shared" si="54"/>
        <v>3.0589100500001223</v>
      </c>
      <c r="E436">
        <f t="shared" si="52"/>
        <v>0</v>
      </c>
      <c r="F436">
        <f t="shared" si="55"/>
        <v>3.9394030493598327</v>
      </c>
      <c r="L436">
        <v>3.0589100500001201</v>
      </c>
      <c r="M436">
        <v>3.0589100500001201</v>
      </c>
      <c r="N436">
        <v>0</v>
      </c>
      <c r="O436">
        <v>3.93940304935983</v>
      </c>
    </row>
    <row r="437" spans="2:15" x14ac:dyDescent="0.25">
      <c r="B437">
        <v>3230.0000000099999</v>
      </c>
      <c r="C437">
        <f t="shared" si="53"/>
        <v>-2.6589100400001371</v>
      </c>
      <c r="D437">
        <f t="shared" si="54"/>
        <v>0</v>
      </c>
      <c r="E437">
        <f t="shared" si="52"/>
        <v>2.6589100400001371</v>
      </c>
      <c r="F437">
        <f t="shared" si="55"/>
        <v>3.6580171172627018</v>
      </c>
      <c r="L437">
        <v>-2.65891004000013</v>
      </c>
      <c r="M437">
        <v>0</v>
      </c>
      <c r="N437">
        <v>2.65891004000013</v>
      </c>
      <c r="O437">
        <v>3.6580171172627001</v>
      </c>
    </row>
    <row r="438" spans="2:15" x14ac:dyDescent="0.25">
      <c r="B438">
        <v>3190.4077627800002</v>
      </c>
      <c r="C438">
        <f t="shared" si="53"/>
        <v>-39.592237229999682</v>
      </c>
      <c r="D438">
        <f t="shared" si="54"/>
        <v>0</v>
      </c>
      <c r="E438">
        <f t="shared" si="52"/>
        <v>39.592237229999682</v>
      </c>
      <c r="F438">
        <f t="shared" si="55"/>
        <v>3.396730180315366</v>
      </c>
      <c r="L438">
        <v>-39.592237229999597</v>
      </c>
      <c r="M438">
        <v>0</v>
      </c>
      <c r="N438">
        <v>39.592237229999597</v>
      </c>
      <c r="O438">
        <v>3.3967301803153598</v>
      </c>
    </row>
    <row r="439" spans="2:15" x14ac:dyDescent="0.25">
      <c r="B439">
        <v>3190.13795415</v>
      </c>
      <c r="C439">
        <f t="shared" si="53"/>
        <v>-0.26980863000017052</v>
      </c>
      <c r="D439">
        <f t="shared" si="54"/>
        <v>0</v>
      </c>
      <c r="E439">
        <f t="shared" si="52"/>
        <v>0.26980863000017052</v>
      </c>
      <c r="F439">
        <f t="shared" si="55"/>
        <v>3.1541065960071255</v>
      </c>
      <c r="L439">
        <v>-0.26980863000017002</v>
      </c>
      <c r="M439">
        <v>0</v>
      </c>
      <c r="N439">
        <v>0.26980863000017002</v>
      </c>
      <c r="O439">
        <v>3.1541065960071202</v>
      </c>
    </row>
    <row r="440" spans="2:15" x14ac:dyDescent="0.25">
      <c r="B440">
        <v>3186.8105099999998</v>
      </c>
      <c r="C440">
        <f t="shared" si="53"/>
        <v>-3.3274441500002467</v>
      </c>
      <c r="D440">
        <f t="shared" si="54"/>
        <v>0</v>
      </c>
      <c r="E440">
        <f t="shared" si="52"/>
        <v>3.3274441500002467</v>
      </c>
      <c r="F440">
        <f t="shared" si="55"/>
        <v>2.9288132677209022</v>
      </c>
      <c r="L440">
        <v>-3.3274441500002401</v>
      </c>
      <c r="M440">
        <v>0</v>
      </c>
      <c r="N440">
        <v>3.3274441500002401</v>
      </c>
      <c r="O440">
        <v>2.9288132677209</v>
      </c>
    </row>
    <row r="441" spans="2:15" x14ac:dyDescent="0.25">
      <c r="B441">
        <v>3182</v>
      </c>
      <c r="C441">
        <f t="shared" si="53"/>
        <v>-4.8105099999997947</v>
      </c>
      <c r="D441">
        <f t="shared" si="54"/>
        <v>0</v>
      </c>
      <c r="E441">
        <f t="shared" si="52"/>
        <v>4.8105099999997947</v>
      </c>
      <c r="F441">
        <f t="shared" si="55"/>
        <v>2.7196123200265521</v>
      </c>
      <c r="L441">
        <v>-4.8105099999997902</v>
      </c>
      <c r="M441">
        <v>0</v>
      </c>
      <c r="N441">
        <v>4.8105099999997902</v>
      </c>
      <c r="O441">
        <v>2.7196123200265498</v>
      </c>
    </row>
    <row r="442" spans="2:15" x14ac:dyDescent="0.25">
      <c r="B442">
        <v>3203.6623999600001</v>
      </c>
      <c r="C442">
        <f t="shared" si="53"/>
        <v>21.66239996000013</v>
      </c>
      <c r="D442">
        <f t="shared" si="54"/>
        <v>21.66239996000013</v>
      </c>
      <c r="E442">
        <f t="shared" si="52"/>
        <v>0</v>
      </c>
      <c r="F442">
        <f t="shared" si="55"/>
        <v>4.0726685800246649</v>
      </c>
      <c r="L442">
        <v>21.662399960000101</v>
      </c>
      <c r="M442">
        <v>21.662399960000101</v>
      </c>
      <c r="N442">
        <v>0</v>
      </c>
      <c r="O442">
        <v>4.0726685800246596</v>
      </c>
    </row>
    <row r="443" spans="2:15" x14ac:dyDescent="0.25">
      <c r="B443">
        <v>3204.6999999899999</v>
      </c>
      <c r="C443">
        <f t="shared" si="53"/>
        <v>1.0376000299997941</v>
      </c>
      <c r="D443">
        <f t="shared" si="54"/>
        <v>1.0376000299997941</v>
      </c>
      <c r="E443">
        <f t="shared" si="52"/>
        <v>0</v>
      </c>
      <c r="F443">
        <f t="shared" si="55"/>
        <v>3.8558779693086032</v>
      </c>
      <c r="L443">
        <v>1.0376000299997901</v>
      </c>
      <c r="M443">
        <v>1.0376000299997901</v>
      </c>
      <c r="N443">
        <v>0</v>
      </c>
      <c r="O443">
        <v>3.8558779693086001</v>
      </c>
    </row>
    <row r="444" spans="2:15" x14ac:dyDescent="0.25">
      <c r="B444">
        <v>3200.4580900199999</v>
      </c>
      <c r="C444">
        <f t="shared" si="53"/>
        <v>-4.2419099700000515</v>
      </c>
      <c r="D444">
        <f t="shared" si="54"/>
        <v>0</v>
      </c>
      <c r="E444">
        <f t="shared" si="52"/>
        <v>4.2419099700000515</v>
      </c>
      <c r="F444">
        <f t="shared" si="55"/>
        <v>3.5804581143579886</v>
      </c>
      <c r="L444">
        <v>-4.2419099700000498</v>
      </c>
      <c r="M444">
        <v>0</v>
      </c>
      <c r="N444">
        <v>4.2419099700000498</v>
      </c>
      <c r="O444">
        <v>3.5804581143579801</v>
      </c>
    </row>
    <row r="445" spans="2:15" x14ac:dyDescent="0.25">
      <c r="B445">
        <v>3189.5488100100001</v>
      </c>
      <c r="C445">
        <f t="shared" si="53"/>
        <v>-10.909280009999748</v>
      </c>
      <c r="D445">
        <f t="shared" si="54"/>
        <v>0</v>
      </c>
      <c r="E445">
        <f t="shared" si="52"/>
        <v>10.909280009999748</v>
      </c>
      <c r="F445">
        <f t="shared" si="55"/>
        <v>3.3247111061895609</v>
      </c>
      <c r="L445">
        <v>-10.9092800099997</v>
      </c>
      <c r="M445">
        <v>0</v>
      </c>
      <c r="N445">
        <v>10.9092800099997</v>
      </c>
      <c r="O445">
        <v>3.32471110618956</v>
      </c>
    </row>
    <row r="446" spans="2:15" x14ac:dyDescent="0.25">
      <c r="B446">
        <v>3181.28632999</v>
      </c>
      <c r="C446">
        <f t="shared" si="53"/>
        <v>-8.2624800200001118</v>
      </c>
      <c r="D446">
        <f t="shared" si="54"/>
        <v>0</v>
      </c>
      <c r="E446">
        <f t="shared" si="52"/>
        <v>8.2624800200001118</v>
      </c>
      <c r="F446">
        <f t="shared" si="55"/>
        <v>3.0872317414617352</v>
      </c>
      <c r="L446">
        <v>-8.2624800200001101</v>
      </c>
      <c r="M446">
        <v>0</v>
      </c>
      <c r="N446">
        <v>8.2624800200001101</v>
      </c>
      <c r="O446">
        <v>3.0872317414617299</v>
      </c>
    </row>
    <row r="447" spans="2:15" x14ac:dyDescent="0.25">
      <c r="B447">
        <v>3172.0747225999999</v>
      </c>
      <c r="C447">
        <f t="shared" si="53"/>
        <v>-9.2116073900001538</v>
      </c>
      <c r="D447">
        <f t="shared" si="54"/>
        <v>0</v>
      </c>
      <c r="E447">
        <f t="shared" si="52"/>
        <v>9.2116073900001538</v>
      </c>
      <c r="F447">
        <f t="shared" si="55"/>
        <v>2.8667151885001827</v>
      </c>
      <c r="L447">
        <v>-9.2116073900001503</v>
      </c>
      <c r="M447">
        <v>0</v>
      </c>
      <c r="N447">
        <v>9.2116073900001503</v>
      </c>
      <c r="O447">
        <v>2.86671518850018</v>
      </c>
    </row>
    <row r="448" spans="2:15" x14ac:dyDescent="0.25">
      <c r="B448">
        <v>3184.3980099599999</v>
      </c>
      <c r="C448">
        <f t="shared" si="53"/>
        <v>12.323287359999995</v>
      </c>
      <c r="D448">
        <f t="shared" si="54"/>
        <v>12.323287359999995</v>
      </c>
      <c r="E448">
        <f t="shared" si="52"/>
        <v>0</v>
      </c>
      <c r="F448">
        <f t="shared" si="55"/>
        <v>3.5421846293215977</v>
      </c>
      <c r="L448">
        <v>12.323287359999901</v>
      </c>
      <c r="M448">
        <v>12.323287359999901</v>
      </c>
      <c r="N448">
        <v>0</v>
      </c>
      <c r="O448">
        <v>3.5421846293215902</v>
      </c>
    </row>
    <row r="449" spans="2:15" x14ac:dyDescent="0.25">
      <c r="B449">
        <v>3185.92</v>
      </c>
      <c r="C449">
        <f t="shared" si="53"/>
        <v>1.5219900400002189</v>
      </c>
      <c r="D449">
        <f t="shared" si="54"/>
        <v>1.5219900400002189</v>
      </c>
      <c r="E449">
        <f t="shared" si="52"/>
        <v>0</v>
      </c>
      <c r="F449">
        <f t="shared" si="55"/>
        <v>3.397885015798642</v>
      </c>
      <c r="L449">
        <v>1.52199004000021</v>
      </c>
      <c r="M449">
        <v>1.52199004000021</v>
      </c>
      <c r="N449">
        <v>0</v>
      </c>
      <c r="O449">
        <v>3.3978850157986402</v>
      </c>
    </row>
    <row r="450" spans="2:15" x14ac:dyDescent="0.25">
      <c r="B450">
        <v>3171.9719099700001</v>
      </c>
      <c r="C450">
        <f t="shared" si="53"/>
        <v>-13.948090030000003</v>
      </c>
      <c r="D450">
        <f t="shared" si="54"/>
        <v>0</v>
      </c>
      <c r="E450">
        <f t="shared" si="52"/>
        <v>13.948090030000003</v>
      </c>
      <c r="F450">
        <f t="shared" si="55"/>
        <v>3.1551789432415958</v>
      </c>
      <c r="L450">
        <v>-13.948090029999999</v>
      </c>
      <c r="M450">
        <v>0</v>
      </c>
      <c r="N450">
        <v>13.948090029999999</v>
      </c>
      <c r="O450">
        <v>3.15517894324159</v>
      </c>
    </row>
    <row r="451" spans="2:15" x14ac:dyDescent="0.25">
      <c r="B451">
        <v>3177.4310999999998</v>
      </c>
      <c r="C451">
        <f t="shared" si="53"/>
        <v>5.4591900299997178</v>
      </c>
      <c r="D451">
        <f t="shared" si="54"/>
        <v>5.4591900299997178</v>
      </c>
      <c r="E451">
        <f t="shared" si="52"/>
        <v>0</v>
      </c>
      <c r="F451">
        <f t="shared" si="55"/>
        <v>3.3197511637243187</v>
      </c>
      <c r="L451">
        <v>5.4591900299997098</v>
      </c>
      <c r="M451">
        <v>5.4591900299997098</v>
      </c>
      <c r="N451">
        <v>0</v>
      </c>
      <c r="O451">
        <v>3.3197511637243098</v>
      </c>
    </row>
    <row r="452" spans="2:15" x14ac:dyDescent="0.25">
      <c r="B452">
        <v>3178.1255200000001</v>
      </c>
      <c r="C452">
        <f t="shared" si="53"/>
        <v>0.69442000000026383</v>
      </c>
      <c r="D452">
        <f t="shared" si="54"/>
        <v>0.69442000000026383</v>
      </c>
      <c r="E452">
        <f t="shared" ref="E452:E515" si="56">IF(C452&lt;0,ABS(C452),0)</f>
        <v>0</v>
      </c>
      <c r="F452">
        <f t="shared" si="55"/>
        <v>3.1322275091726004</v>
      </c>
      <c r="L452">
        <v>0.69442000000026305</v>
      </c>
      <c r="M452">
        <v>0.69442000000026305</v>
      </c>
      <c r="N452">
        <v>0</v>
      </c>
      <c r="O452">
        <v>3.1322275091726</v>
      </c>
    </row>
    <row r="453" spans="2:15" x14ac:dyDescent="0.25">
      <c r="B453">
        <v>3185.1877356599998</v>
      </c>
      <c r="C453">
        <f t="shared" si="53"/>
        <v>7.0622156599997652</v>
      </c>
      <c r="D453">
        <f t="shared" si="54"/>
        <v>7.0622156599997652</v>
      </c>
      <c r="E453">
        <f t="shared" si="56"/>
        <v>0</v>
      </c>
      <c r="F453">
        <f t="shared" si="55"/>
        <v>3.4129409485173978</v>
      </c>
      <c r="L453">
        <v>7.0622156599997599</v>
      </c>
      <c r="M453">
        <v>7.0622156599997599</v>
      </c>
      <c r="N453">
        <v>0</v>
      </c>
      <c r="O453">
        <v>3.4129409485173898</v>
      </c>
    </row>
    <row r="454" spans="2:15" x14ac:dyDescent="0.25">
      <c r="B454">
        <v>3189.5220344200002</v>
      </c>
      <c r="C454">
        <f t="shared" ref="C454:C517" si="57">B454-B453</f>
        <v>4.3342987600003653</v>
      </c>
      <c r="D454">
        <f t="shared" ref="D454:D517" si="58">IF(C454&gt;0,C454,0)</f>
        <v>4.3342987600003653</v>
      </c>
      <c r="E454">
        <f t="shared" si="56"/>
        <v>0</v>
      </c>
      <c r="F454">
        <f t="shared" si="55"/>
        <v>3.4787522207661814</v>
      </c>
      <c r="L454">
        <v>4.33429876000036</v>
      </c>
      <c r="M454">
        <v>4.33429876000036</v>
      </c>
      <c r="N454">
        <v>0</v>
      </c>
      <c r="O454">
        <v>3.4787522207661801</v>
      </c>
    </row>
    <row r="455" spans="2:15" x14ac:dyDescent="0.25">
      <c r="B455">
        <v>3186.5402199800001</v>
      </c>
      <c r="C455">
        <f t="shared" si="57"/>
        <v>-2.9818144400001074</v>
      </c>
      <c r="D455">
        <f t="shared" si="58"/>
        <v>0</v>
      </c>
      <c r="E455">
        <f t="shared" si="56"/>
        <v>2.9818144400001074</v>
      </c>
      <c r="F455">
        <f t="shared" si="55"/>
        <v>3.2302699192828825</v>
      </c>
      <c r="L455">
        <v>-2.9818144400000999</v>
      </c>
      <c r="M455">
        <v>0</v>
      </c>
      <c r="N455">
        <v>2.9818144400000999</v>
      </c>
      <c r="O455">
        <v>3.2302699192828799</v>
      </c>
    </row>
    <row r="456" spans="2:15" x14ac:dyDescent="0.25">
      <c r="B456">
        <v>3185.9499999099999</v>
      </c>
      <c r="C456">
        <f t="shared" si="57"/>
        <v>-0.59022007000021404</v>
      </c>
      <c r="D456">
        <f t="shared" si="58"/>
        <v>0</v>
      </c>
      <c r="E456">
        <f t="shared" si="56"/>
        <v>0.59022007000021404</v>
      </c>
      <c r="F456">
        <f t="shared" si="55"/>
        <v>2.9995363536198196</v>
      </c>
      <c r="L456">
        <v>-0.59022007000021404</v>
      </c>
      <c r="M456">
        <v>0</v>
      </c>
      <c r="N456">
        <v>0.59022007000021404</v>
      </c>
      <c r="O456">
        <v>2.9995363536198099</v>
      </c>
    </row>
    <row r="457" spans="2:15" x14ac:dyDescent="0.25">
      <c r="B457">
        <v>3183.8839320900001</v>
      </c>
      <c r="C457">
        <f t="shared" si="57"/>
        <v>-2.0660678199997164</v>
      </c>
      <c r="D457">
        <f t="shared" si="58"/>
        <v>0</v>
      </c>
      <c r="E457">
        <f t="shared" si="56"/>
        <v>2.0660678199997164</v>
      </c>
      <c r="F457">
        <f t="shared" si="55"/>
        <v>2.7852837569326896</v>
      </c>
      <c r="L457">
        <v>-2.0660678199997098</v>
      </c>
      <c r="M457">
        <v>0</v>
      </c>
      <c r="N457">
        <v>2.0660678199997098</v>
      </c>
      <c r="O457">
        <v>2.7852837569326798</v>
      </c>
    </row>
    <row r="458" spans="2:15" x14ac:dyDescent="0.25">
      <c r="B458">
        <v>3194.2862482800001</v>
      </c>
      <c r="C458">
        <f t="shared" si="57"/>
        <v>10.402316189999965</v>
      </c>
      <c r="D458">
        <f t="shared" si="58"/>
        <v>10.402316189999965</v>
      </c>
      <c r="E458">
        <f t="shared" si="56"/>
        <v>0</v>
      </c>
      <c r="F458">
        <f t="shared" si="55"/>
        <v>3.3293575021517805</v>
      </c>
      <c r="L458">
        <v>10.402316189999899</v>
      </c>
      <c r="M458">
        <v>10.402316189999899</v>
      </c>
      <c r="N458">
        <v>0</v>
      </c>
      <c r="O458">
        <v>3.3293575021517801</v>
      </c>
    </row>
    <row r="459" spans="2:15" x14ac:dyDescent="0.25">
      <c r="B459">
        <v>3204.1956215599998</v>
      </c>
      <c r="C459">
        <f t="shared" si="57"/>
        <v>9.9093732799997269</v>
      </c>
      <c r="D459">
        <f t="shared" si="58"/>
        <v>9.9093732799997269</v>
      </c>
      <c r="E459">
        <f t="shared" si="56"/>
        <v>0</v>
      </c>
      <c r="F459">
        <f t="shared" si="55"/>
        <v>3.7993586291409196</v>
      </c>
      <c r="L459">
        <v>9.9093732799997198</v>
      </c>
      <c r="M459">
        <v>9.9093732799997198</v>
      </c>
      <c r="N459">
        <v>0</v>
      </c>
      <c r="O459">
        <v>3.7993586291409098</v>
      </c>
    </row>
    <row r="460" spans="2:15" x14ac:dyDescent="0.25">
      <c r="B460">
        <v>3205.8607336499999</v>
      </c>
      <c r="C460">
        <f t="shared" si="57"/>
        <v>1.6651120900000933</v>
      </c>
      <c r="D460">
        <f t="shared" si="58"/>
        <v>1.6651120900000933</v>
      </c>
      <c r="E460">
        <f t="shared" si="56"/>
        <v>0</v>
      </c>
      <c r="F460">
        <f t="shared" si="55"/>
        <v>3.646912447773718</v>
      </c>
      <c r="L460">
        <v>1.66511209000009</v>
      </c>
      <c r="M460">
        <v>1.66511209000009</v>
      </c>
      <c r="N460">
        <v>0</v>
      </c>
      <c r="O460">
        <v>3.64691244777371</v>
      </c>
    </row>
    <row r="461" spans="2:15" x14ac:dyDescent="0.25">
      <c r="B461">
        <v>3222.8871474299999</v>
      </c>
      <c r="C461">
        <f t="shared" si="57"/>
        <v>17.026413779999984</v>
      </c>
      <c r="D461">
        <f t="shared" si="58"/>
        <v>17.026413779999984</v>
      </c>
      <c r="E461">
        <f t="shared" si="56"/>
        <v>0</v>
      </c>
      <c r="F461">
        <f t="shared" si="55"/>
        <v>4.6025911143613092</v>
      </c>
      <c r="L461">
        <v>17.026413779999899</v>
      </c>
      <c r="M461">
        <v>17.026413779999899</v>
      </c>
      <c r="N461">
        <v>0</v>
      </c>
      <c r="O461">
        <v>4.6025911143613003</v>
      </c>
    </row>
    <row r="462" spans="2:15" x14ac:dyDescent="0.25">
      <c r="B462">
        <v>3221.0390563699998</v>
      </c>
      <c r="C462">
        <f t="shared" si="57"/>
        <v>-1.8480910600001152</v>
      </c>
      <c r="D462">
        <f t="shared" si="58"/>
        <v>0</v>
      </c>
      <c r="E462">
        <f t="shared" si="56"/>
        <v>1.8480910600001152</v>
      </c>
      <c r="F462">
        <f t="shared" si="55"/>
        <v>4.2738346061926444</v>
      </c>
      <c r="L462">
        <v>-1.8480910600001099</v>
      </c>
      <c r="M462">
        <v>0</v>
      </c>
      <c r="N462">
        <v>1.8480910600001099</v>
      </c>
      <c r="O462">
        <v>4.27383460619264</v>
      </c>
    </row>
    <row r="463" spans="2:15" x14ac:dyDescent="0.25">
      <c r="B463">
        <v>3236.09470027</v>
      </c>
      <c r="C463">
        <f t="shared" si="57"/>
        <v>15.055643900000177</v>
      </c>
      <c r="D463">
        <f t="shared" si="58"/>
        <v>15.055643900000177</v>
      </c>
      <c r="E463">
        <f t="shared" si="56"/>
        <v>0</v>
      </c>
      <c r="F463">
        <f t="shared" si="55"/>
        <v>5.0439638414646106</v>
      </c>
      <c r="L463">
        <v>15.055643900000099</v>
      </c>
      <c r="M463">
        <v>15.055643900000099</v>
      </c>
      <c r="N463">
        <v>0</v>
      </c>
      <c r="O463">
        <v>5.0439638414646097</v>
      </c>
    </row>
    <row r="464" spans="2:15" x14ac:dyDescent="0.25">
      <c r="B464">
        <v>3237.4320568200001</v>
      </c>
      <c r="C464">
        <f t="shared" si="57"/>
        <v>1.337356550000095</v>
      </c>
      <c r="D464">
        <f t="shared" si="58"/>
        <v>1.337356550000095</v>
      </c>
      <c r="E464">
        <f t="shared" si="56"/>
        <v>0</v>
      </c>
      <c r="F464">
        <f t="shared" si="55"/>
        <v>4.7792061777885735</v>
      </c>
      <c r="L464">
        <v>1.3373565500000899</v>
      </c>
      <c r="M464">
        <v>1.3373565500000899</v>
      </c>
      <c r="N464">
        <v>0</v>
      </c>
      <c r="O464">
        <v>4.7792061777885699</v>
      </c>
    </row>
    <row r="465" spans="2:15" x14ac:dyDescent="0.25">
      <c r="B465">
        <v>3229</v>
      </c>
      <c r="C465">
        <f t="shared" si="57"/>
        <v>-8.4320568200000707</v>
      </c>
      <c r="D465">
        <f t="shared" si="58"/>
        <v>0</v>
      </c>
      <c r="E465">
        <f t="shared" si="56"/>
        <v>8.4320568200000707</v>
      </c>
      <c r="F465">
        <f t="shared" si="55"/>
        <v>4.4378343079465328</v>
      </c>
      <c r="L465">
        <v>-8.4320568200000707</v>
      </c>
      <c r="M465">
        <v>0</v>
      </c>
      <c r="N465">
        <v>8.4320568200000707</v>
      </c>
      <c r="O465">
        <v>4.4378343079465301</v>
      </c>
    </row>
    <row r="466" spans="2:15" x14ac:dyDescent="0.25">
      <c r="B466">
        <v>3219.6286</v>
      </c>
      <c r="C466">
        <f t="shared" si="57"/>
        <v>-9.3713999999999942</v>
      </c>
      <c r="D466">
        <f t="shared" si="58"/>
        <v>0</v>
      </c>
      <c r="E466">
        <f t="shared" si="56"/>
        <v>9.3713999999999942</v>
      </c>
      <c r="F466">
        <f t="shared" si="55"/>
        <v>4.1208461430932086</v>
      </c>
      <c r="L466">
        <v>-9.3713999999999906</v>
      </c>
      <c r="M466">
        <v>0</v>
      </c>
      <c r="N466">
        <v>9.3713999999999906</v>
      </c>
      <c r="O466">
        <v>4.1208461430931997</v>
      </c>
    </row>
    <row r="467" spans="2:15" x14ac:dyDescent="0.25">
      <c r="B467">
        <v>3216.1447383099999</v>
      </c>
      <c r="C467">
        <f t="shared" si="57"/>
        <v>-3.4838616900001398</v>
      </c>
      <c r="D467">
        <f t="shared" si="58"/>
        <v>0</v>
      </c>
      <c r="E467">
        <f t="shared" si="56"/>
        <v>3.4838616900001398</v>
      </c>
      <c r="F467">
        <f t="shared" si="55"/>
        <v>3.8264999900151224</v>
      </c>
      <c r="L467">
        <v>-3.4838616900001398</v>
      </c>
      <c r="M467">
        <v>0</v>
      </c>
      <c r="N467">
        <v>3.4838616900001398</v>
      </c>
      <c r="O467">
        <v>3.8264999900151202</v>
      </c>
    </row>
    <row r="468" spans="2:15" x14ac:dyDescent="0.25">
      <c r="B468">
        <v>3217.1032940599998</v>
      </c>
      <c r="C468">
        <f t="shared" si="57"/>
        <v>0.95855574999995952</v>
      </c>
      <c r="D468">
        <f t="shared" si="58"/>
        <v>0.95855574999995952</v>
      </c>
      <c r="E468">
        <f t="shared" si="56"/>
        <v>0</v>
      </c>
      <c r="F468">
        <f t="shared" si="55"/>
        <v>3.6216468300140394</v>
      </c>
      <c r="L468">
        <v>0.95855574999995896</v>
      </c>
      <c r="M468">
        <v>0.95855574999995896</v>
      </c>
      <c r="N468">
        <v>0</v>
      </c>
      <c r="O468">
        <v>3.6216468300140301</v>
      </c>
    </row>
    <row r="469" spans="2:15" x14ac:dyDescent="0.25">
      <c r="B469">
        <v>3212.6099999899998</v>
      </c>
      <c r="C469">
        <f t="shared" si="57"/>
        <v>-4.4932940700000472</v>
      </c>
      <c r="D469">
        <f t="shared" si="58"/>
        <v>0</v>
      </c>
      <c r="E469">
        <f t="shared" si="56"/>
        <v>4.4932940700000472</v>
      </c>
      <c r="F469">
        <f t="shared" si="55"/>
        <v>3.3629577707273226</v>
      </c>
      <c r="L469">
        <v>-4.4932940700000401</v>
      </c>
      <c r="M469">
        <v>0</v>
      </c>
      <c r="N469">
        <v>4.4932940700000401</v>
      </c>
      <c r="O469">
        <v>3.3629577707273199</v>
      </c>
    </row>
    <row r="470" spans="2:15" x14ac:dyDescent="0.25">
      <c r="B470">
        <v>3218.1984251099998</v>
      </c>
      <c r="C470">
        <f t="shared" si="57"/>
        <v>5.5884251200000108</v>
      </c>
      <c r="D470">
        <f t="shared" si="58"/>
        <v>5.5884251200000108</v>
      </c>
      <c r="E470">
        <f t="shared" si="56"/>
        <v>0</v>
      </c>
      <c r="F470">
        <f t="shared" si="55"/>
        <v>3.5219197242468003</v>
      </c>
      <c r="L470">
        <v>5.5884251200000099</v>
      </c>
      <c r="M470">
        <v>5.5884251200000099</v>
      </c>
      <c r="N470">
        <v>0</v>
      </c>
      <c r="O470">
        <v>3.5219197242467999</v>
      </c>
    </row>
    <row r="471" spans="2:15" x14ac:dyDescent="0.25">
      <c r="B471">
        <v>3219.9212977100001</v>
      </c>
      <c r="C471">
        <f t="shared" si="57"/>
        <v>1.7228726000003007</v>
      </c>
      <c r="D471">
        <f t="shared" si="58"/>
        <v>1.7228726000003007</v>
      </c>
      <c r="E471">
        <f t="shared" si="56"/>
        <v>0</v>
      </c>
      <c r="F471">
        <f t="shared" si="55"/>
        <v>3.3934163582291932</v>
      </c>
      <c r="L471">
        <v>1.7228726000003001</v>
      </c>
      <c r="M471">
        <v>1.7228726000003001</v>
      </c>
      <c r="N471">
        <v>0</v>
      </c>
      <c r="O471">
        <v>3.3934163582291901</v>
      </c>
    </row>
    <row r="472" spans="2:15" x14ac:dyDescent="0.25">
      <c r="B472">
        <v>3264.8168000000001</v>
      </c>
      <c r="C472">
        <f t="shared" si="57"/>
        <v>44.895502289999968</v>
      </c>
      <c r="D472">
        <f t="shared" si="58"/>
        <v>44.895502289999968</v>
      </c>
      <c r="E472">
        <f t="shared" si="56"/>
        <v>0</v>
      </c>
      <c r="F472">
        <f t="shared" si="55"/>
        <v>6.3578510676413913</v>
      </c>
      <c r="L472">
        <v>44.895502289999897</v>
      </c>
      <c r="M472">
        <v>44.895502289999897</v>
      </c>
      <c r="N472">
        <v>0</v>
      </c>
      <c r="O472">
        <v>6.3578510676413904</v>
      </c>
    </row>
    <row r="473" spans="2:15" x14ac:dyDescent="0.25">
      <c r="B473">
        <v>3254.80851828</v>
      </c>
      <c r="C473">
        <f t="shared" si="57"/>
        <v>-10.008281720000014</v>
      </c>
      <c r="D473">
        <f t="shared" si="58"/>
        <v>0</v>
      </c>
      <c r="E473">
        <f t="shared" si="56"/>
        <v>10.008281720000014</v>
      </c>
      <c r="F473">
        <f t="shared" si="55"/>
        <v>5.9037188485241492</v>
      </c>
      <c r="L473">
        <v>-10.008281719999999</v>
      </c>
      <c r="M473">
        <v>0</v>
      </c>
      <c r="N473">
        <v>10.008281719999999</v>
      </c>
      <c r="O473">
        <v>5.9037188485241403</v>
      </c>
    </row>
    <row r="474" spans="2:15" x14ac:dyDescent="0.25">
      <c r="B474">
        <v>3282.69996988</v>
      </c>
      <c r="C474">
        <f t="shared" si="57"/>
        <v>27.891451599999982</v>
      </c>
      <c r="D474">
        <f t="shared" si="58"/>
        <v>27.891451599999982</v>
      </c>
      <c r="E474">
        <f t="shared" si="56"/>
        <v>0</v>
      </c>
      <c r="F474">
        <f t="shared" si="55"/>
        <v>7.4742711879152797</v>
      </c>
      <c r="L474">
        <v>27.8914515999999</v>
      </c>
      <c r="M474">
        <v>27.8914515999999</v>
      </c>
      <c r="N474">
        <v>0</v>
      </c>
      <c r="O474">
        <v>7.4742711879152797</v>
      </c>
    </row>
    <row r="475" spans="2:15" x14ac:dyDescent="0.25">
      <c r="B475">
        <v>3273.5560807299998</v>
      </c>
      <c r="C475">
        <f t="shared" si="57"/>
        <v>-9.1438891500001773</v>
      </c>
      <c r="D475">
        <f t="shared" si="58"/>
        <v>0</v>
      </c>
      <c r="E475">
        <f t="shared" si="56"/>
        <v>9.1438891500001773</v>
      </c>
      <c r="F475">
        <f t="shared" si="55"/>
        <v>6.9403946744927598</v>
      </c>
      <c r="L475">
        <v>-9.1438891500001702</v>
      </c>
      <c r="M475">
        <v>0</v>
      </c>
      <c r="N475">
        <v>9.1438891500001702</v>
      </c>
      <c r="O475">
        <v>6.9403946744927598</v>
      </c>
    </row>
    <row r="476" spans="2:15" x14ac:dyDescent="0.25">
      <c r="B476">
        <v>3282.6142258599998</v>
      </c>
      <c r="C476">
        <f t="shared" si="57"/>
        <v>9.0581451299999571</v>
      </c>
      <c r="D476">
        <f t="shared" si="58"/>
        <v>9.0581451299999571</v>
      </c>
      <c r="E476">
        <f t="shared" si="56"/>
        <v>0</v>
      </c>
      <c r="F476">
        <f t="shared" si="55"/>
        <v>7.0916625641718456</v>
      </c>
      <c r="L476">
        <v>9.05814512999995</v>
      </c>
      <c r="M476">
        <v>9.05814512999995</v>
      </c>
      <c r="N476">
        <v>0</v>
      </c>
      <c r="O476">
        <v>7.0916625641718403</v>
      </c>
    </row>
    <row r="477" spans="2:15" x14ac:dyDescent="0.25">
      <c r="B477">
        <v>3270.0045259100002</v>
      </c>
      <c r="C477">
        <f t="shared" si="57"/>
        <v>-12.609699949999595</v>
      </c>
      <c r="D477">
        <f t="shared" si="58"/>
        <v>0</v>
      </c>
      <c r="E477">
        <f t="shared" si="56"/>
        <v>12.609699949999595</v>
      </c>
      <c r="F477">
        <f t="shared" si="55"/>
        <v>6.5851152381595712</v>
      </c>
      <c r="L477">
        <v>-12.6096999499995</v>
      </c>
      <c r="M477">
        <v>0</v>
      </c>
      <c r="N477">
        <v>12.6096999499995</v>
      </c>
      <c r="O477">
        <v>6.5851152381595703</v>
      </c>
    </row>
    <row r="478" spans="2:15" x14ac:dyDescent="0.25">
      <c r="B478">
        <v>3265.0003004</v>
      </c>
      <c r="C478">
        <f t="shared" si="57"/>
        <v>-5.0042255100001967</v>
      </c>
      <c r="D478">
        <f t="shared" si="58"/>
        <v>0</v>
      </c>
      <c r="E478">
        <f t="shared" si="56"/>
        <v>5.0042255100001967</v>
      </c>
      <c r="F478">
        <f t="shared" si="55"/>
        <v>6.1147498640053168</v>
      </c>
      <c r="L478">
        <v>-5.0042255100001896</v>
      </c>
      <c r="M478">
        <v>0</v>
      </c>
      <c r="N478">
        <v>5.0042255100001896</v>
      </c>
      <c r="O478">
        <v>6.1147498640053097</v>
      </c>
    </row>
    <row r="479" spans="2:15" x14ac:dyDescent="0.25">
      <c r="B479">
        <v>3270.34309975</v>
      </c>
      <c r="C479">
        <f t="shared" si="57"/>
        <v>5.3427993499999502</v>
      </c>
      <c r="D479">
        <f t="shared" si="58"/>
        <v>5.3427993499999502</v>
      </c>
      <c r="E479">
        <f t="shared" si="56"/>
        <v>0</v>
      </c>
      <c r="F479">
        <f t="shared" si="55"/>
        <v>6.0596105415763617</v>
      </c>
      <c r="L479">
        <v>5.3427993499999502</v>
      </c>
      <c r="M479">
        <v>5.3427993499999502</v>
      </c>
      <c r="N479">
        <v>0</v>
      </c>
      <c r="O479">
        <v>6.0596105415763599</v>
      </c>
    </row>
    <row r="480" spans="2:15" x14ac:dyDescent="0.25">
      <c r="B480">
        <v>3277.9365003799999</v>
      </c>
      <c r="C480">
        <f t="shared" si="57"/>
        <v>7.5934006299999055</v>
      </c>
      <c r="D480">
        <f t="shared" si="58"/>
        <v>7.5934006299999055</v>
      </c>
      <c r="E480">
        <f t="shared" si="56"/>
        <v>0</v>
      </c>
      <c r="F480">
        <f t="shared" si="55"/>
        <v>6.1691669764637576</v>
      </c>
      <c r="L480">
        <v>7.5934006299999002</v>
      </c>
      <c r="M480">
        <v>7.5934006299999002</v>
      </c>
      <c r="N480">
        <v>0</v>
      </c>
      <c r="O480">
        <v>6.1691669764637496</v>
      </c>
    </row>
    <row r="481" spans="2:15" x14ac:dyDescent="0.25">
      <c r="B481">
        <v>3271.9615755899999</v>
      </c>
      <c r="C481">
        <f t="shared" si="57"/>
        <v>-5.9749247899999318</v>
      </c>
      <c r="D481">
        <f t="shared" si="58"/>
        <v>0</v>
      </c>
      <c r="E481">
        <f t="shared" si="56"/>
        <v>5.9749247899999318</v>
      </c>
      <c r="F481">
        <f t="shared" si="55"/>
        <v>5.7285121924306326</v>
      </c>
      <c r="L481">
        <v>-5.97492478999993</v>
      </c>
      <c r="M481">
        <v>0</v>
      </c>
      <c r="N481">
        <v>5.97492478999993</v>
      </c>
      <c r="O481">
        <v>5.7285121924306299</v>
      </c>
    </row>
    <row r="482" spans="2:15" x14ac:dyDescent="0.25">
      <c r="B482">
        <v>3267.2800008899999</v>
      </c>
      <c r="C482">
        <f t="shared" si="57"/>
        <v>-4.6815747000000556</v>
      </c>
      <c r="D482">
        <f t="shared" si="58"/>
        <v>0</v>
      </c>
      <c r="E482">
        <f t="shared" si="56"/>
        <v>4.6815747000000556</v>
      </c>
      <c r="F482">
        <f t="shared" ref="F482:F545" si="59">(13*F481+D482)/14</f>
        <v>5.3193327501141585</v>
      </c>
      <c r="L482">
        <v>-4.6815747000000503</v>
      </c>
      <c r="M482">
        <v>0</v>
      </c>
      <c r="N482">
        <v>4.6815747000000503</v>
      </c>
      <c r="O482">
        <v>5.3193327501141496</v>
      </c>
    </row>
    <row r="483" spans="2:15" x14ac:dyDescent="0.25">
      <c r="B483">
        <v>3252</v>
      </c>
      <c r="C483">
        <f t="shared" si="57"/>
        <v>-15.280000889999883</v>
      </c>
      <c r="D483">
        <f t="shared" si="58"/>
        <v>0</v>
      </c>
      <c r="E483">
        <f t="shared" si="56"/>
        <v>15.280000889999883</v>
      </c>
      <c r="F483">
        <f t="shared" si="59"/>
        <v>4.9393804108202906</v>
      </c>
      <c r="L483">
        <v>-15.280000889999799</v>
      </c>
      <c r="M483">
        <v>0</v>
      </c>
      <c r="N483">
        <v>15.280000889999799</v>
      </c>
      <c r="O483">
        <v>4.9393804108202897</v>
      </c>
    </row>
    <row r="484" spans="2:15" x14ac:dyDescent="0.25">
      <c r="B484">
        <v>3260.7899998600001</v>
      </c>
      <c r="C484">
        <f t="shared" si="57"/>
        <v>8.7899998600000799</v>
      </c>
      <c r="D484">
        <f t="shared" si="58"/>
        <v>8.7899998600000799</v>
      </c>
      <c r="E484">
        <f t="shared" si="56"/>
        <v>0</v>
      </c>
      <c r="F484">
        <f t="shared" si="59"/>
        <v>5.2144246571902757</v>
      </c>
      <c r="L484">
        <v>8.7899998600000799</v>
      </c>
      <c r="M484">
        <v>8.7899998600000799</v>
      </c>
      <c r="N484">
        <v>0</v>
      </c>
      <c r="O484">
        <v>5.2144246571902704</v>
      </c>
    </row>
    <row r="485" spans="2:15" x14ac:dyDescent="0.25">
      <c r="B485">
        <v>3245.9999998899998</v>
      </c>
      <c r="C485">
        <f t="shared" si="57"/>
        <v>-14.789999970000281</v>
      </c>
      <c r="D485">
        <f t="shared" si="58"/>
        <v>0</v>
      </c>
      <c r="E485">
        <f t="shared" si="56"/>
        <v>14.789999970000281</v>
      </c>
      <c r="F485">
        <f t="shared" si="59"/>
        <v>4.8419657531052565</v>
      </c>
      <c r="L485">
        <v>-14.789999970000199</v>
      </c>
      <c r="M485">
        <v>0</v>
      </c>
      <c r="N485">
        <v>14.789999970000199</v>
      </c>
      <c r="O485">
        <v>4.8419657531052502</v>
      </c>
    </row>
    <row r="486" spans="2:15" x14ac:dyDescent="0.25">
      <c r="B486">
        <v>3247.72593181</v>
      </c>
      <c r="C486">
        <f t="shared" si="57"/>
        <v>1.725931920000221</v>
      </c>
      <c r="D486">
        <f t="shared" si="58"/>
        <v>1.725931920000221</v>
      </c>
      <c r="E486">
        <f t="shared" si="56"/>
        <v>0</v>
      </c>
      <c r="F486">
        <f t="shared" si="59"/>
        <v>4.6193919078834682</v>
      </c>
      <c r="L486">
        <v>1.7259319200002201</v>
      </c>
      <c r="M486">
        <v>1.7259319200002201</v>
      </c>
      <c r="N486">
        <v>0</v>
      </c>
      <c r="O486">
        <v>4.6193919078834602</v>
      </c>
    </row>
    <row r="487" spans="2:15" x14ac:dyDescent="0.25">
      <c r="B487">
        <v>3257</v>
      </c>
      <c r="C487">
        <f t="shared" si="57"/>
        <v>9.2740681899999799</v>
      </c>
      <c r="D487">
        <f t="shared" si="58"/>
        <v>9.2740681899999799</v>
      </c>
      <c r="E487">
        <f t="shared" si="56"/>
        <v>0</v>
      </c>
      <c r="F487">
        <f t="shared" si="59"/>
        <v>4.9518687851775045</v>
      </c>
      <c r="L487">
        <v>9.2740681899999799</v>
      </c>
      <c r="M487">
        <v>9.2740681899999799</v>
      </c>
      <c r="N487">
        <v>0</v>
      </c>
      <c r="O487">
        <v>4.9518687851775001</v>
      </c>
    </row>
    <row r="488" spans="2:15" x14ac:dyDescent="0.25">
      <c r="B488">
        <v>3267</v>
      </c>
      <c r="C488">
        <f t="shared" si="57"/>
        <v>10</v>
      </c>
      <c r="D488">
        <f t="shared" si="58"/>
        <v>10</v>
      </c>
      <c r="E488">
        <f t="shared" si="56"/>
        <v>0</v>
      </c>
      <c r="F488">
        <f t="shared" si="59"/>
        <v>5.3124495862362542</v>
      </c>
      <c r="L488">
        <v>10</v>
      </c>
      <c r="M488">
        <v>10</v>
      </c>
      <c r="N488">
        <v>0</v>
      </c>
      <c r="O488">
        <v>5.3124495862362497</v>
      </c>
    </row>
    <row r="489" spans="2:15" x14ac:dyDescent="0.25">
      <c r="B489">
        <v>3256.0000002699999</v>
      </c>
      <c r="C489">
        <f t="shared" si="57"/>
        <v>-10.999999730000127</v>
      </c>
      <c r="D489">
        <f t="shared" si="58"/>
        <v>0</v>
      </c>
      <c r="E489">
        <f t="shared" si="56"/>
        <v>10.999999730000127</v>
      </c>
      <c r="F489">
        <f t="shared" si="59"/>
        <v>4.9329889015050927</v>
      </c>
      <c r="L489">
        <v>-10.9999997300001</v>
      </c>
      <c r="M489">
        <v>0</v>
      </c>
      <c r="N489">
        <v>10.9999997300001</v>
      </c>
      <c r="O489">
        <v>4.9329889015050901</v>
      </c>
    </row>
    <row r="490" spans="2:15" x14ac:dyDescent="0.25">
      <c r="B490">
        <v>3257.7697798200002</v>
      </c>
      <c r="C490">
        <f t="shared" si="57"/>
        <v>1.769779550000294</v>
      </c>
      <c r="D490">
        <f t="shared" si="58"/>
        <v>1.769779550000294</v>
      </c>
      <c r="E490">
        <f t="shared" si="56"/>
        <v>0</v>
      </c>
      <c r="F490">
        <f t="shared" si="59"/>
        <v>4.7070453763976072</v>
      </c>
      <c r="L490">
        <v>1.76977955000029</v>
      </c>
      <c r="M490">
        <v>1.76977955000029</v>
      </c>
      <c r="N490">
        <v>0</v>
      </c>
      <c r="O490">
        <v>4.7070453763976001</v>
      </c>
    </row>
    <row r="491" spans="2:15" x14ac:dyDescent="0.25">
      <c r="B491">
        <v>3270.8688576200002</v>
      </c>
      <c r="C491">
        <f t="shared" si="57"/>
        <v>13.099077800000032</v>
      </c>
      <c r="D491">
        <f t="shared" si="58"/>
        <v>13.099077800000032</v>
      </c>
      <c r="E491">
        <f t="shared" si="56"/>
        <v>0</v>
      </c>
      <c r="F491">
        <f t="shared" si="59"/>
        <v>5.3064762637977809</v>
      </c>
      <c r="L491">
        <v>13.0990778</v>
      </c>
      <c r="M491">
        <v>13.0990778</v>
      </c>
      <c r="N491">
        <v>0</v>
      </c>
      <c r="O491">
        <v>5.30647626379778</v>
      </c>
    </row>
    <row r="492" spans="2:15" x14ac:dyDescent="0.25">
      <c r="B492">
        <v>3278.7873725700001</v>
      </c>
      <c r="C492">
        <f t="shared" si="57"/>
        <v>7.918514949999917</v>
      </c>
      <c r="D492">
        <f t="shared" si="58"/>
        <v>7.918514949999917</v>
      </c>
      <c r="E492">
        <f t="shared" si="56"/>
        <v>0</v>
      </c>
      <c r="F492">
        <f t="shared" si="59"/>
        <v>5.493050455669362</v>
      </c>
      <c r="L492">
        <v>7.9185149499999099</v>
      </c>
      <c r="M492">
        <v>7.9185149499999099</v>
      </c>
      <c r="N492">
        <v>0</v>
      </c>
      <c r="O492">
        <v>5.4930504556693602</v>
      </c>
    </row>
    <row r="493" spans="2:15" x14ac:dyDescent="0.25">
      <c r="B493">
        <v>3259.9803178000002</v>
      </c>
      <c r="C493">
        <f t="shared" si="57"/>
        <v>-18.807054769999922</v>
      </c>
      <c r="D493">
        <f t="shared" si="58"/>
        <v>0</v>
      </c>
      <c r="E493">
        <f t="shared" si="56"/>
        <v>18.807054769999922</v>
      </c>
      <c r="F493">
        <f t="shared" si="59"/>
        <v>5.1006897088358363</v>
      </c>
      <c r="L493">
        <v>-18.807054769999901</v>
      </c>
      <c r="M493">
        <v>0</v>
      </c>
      <c r="N493">
        <v>18.807054769999901</v>
      </c>
      <c r="O493">
        <v>5.1006897088358301</v>
      </c>
    </row>
    <row r="494" spans="2:15" x14ac:dyDescent="0.25">
      <c r="B494">
        <v>3255</v>
      </c>
      <c r="C494">
        <f t="shared" si="57"/>
        <v>-4.9803178000001935</v>
      </c>
      <c r="D494">
        <f t="shared" si="58"/>
        <v>0</v>
      </c>
      <c r="E494">
        <f t="shared" si="56"/>
        <v>4.9803178000001935</v>
      </c>
      <c r="F494">
        <f t="shared" si="59"/>
        <v>4.7363547296332769</v>
      </c>
      <c r="L494">
        <v>-4.98031780000019</v>
      </c>
      <c r="M494">
        <v>0</v>
      </c>
      <c r="N494">
        <v>4.98031780000019</v>
      </c>
      <c r="O494">
        <v>4.7363547296332698</v>
      </c>
    </row>
    <row r="495" spans="2:15" x14ac:dyDescent="0.25">
      <c r="B495">
        <v>3253.2300000099999</v>
      </c>
      <c r="C495">
        <f t="shared" si="57"/>
        <v>-1.7699999900000876</v>
      </c>
      <c r="D495">
        <f t="shared" si="58"/>
        <v>0</v>
      </c>
      <c r="E495">
        <f t="shared" si="56"/>
        <v>1.7699999900000876</v>
      </c>
      <c r="F495">
        <f t="shared" si="59"/>
        <v>4.3980436775166138</v>
      </c>
      <c r="L495">
        <v>-1.76999999000008</v>
      </c>
      <c r="M495">
        <v>0</v>
      </c>
      <c r="N495">
        <v>1.76999999000008</v>
      </c>
      <c r="O495">
        <v>4.3980436775166103</v>
      </c>
    </row>
    <row r="496" spans="2:15" x14ac:dyDescent="0.25">
      <c r="B496">
        <v>3226.4100000100002</v>
      </c>
      <c r="C496">
        <f t="shared" si="57"/>
        <v>-26.819999999999709</v>
      </c>
      <c r="D496">
        <f t="shared" si="58"/>
        <v>0</v>
      </c>
      <c r="E496">
        <f t="shared" si="56"/>
        <v>26.819999999999709</v>
      </c>
      <c r="F496">
        <f t="shared" si="59"/>
        <v>4.0838977005511419</v>
      </c>
      <c r="L496">
        <v>-26.819999999999698</v>
      </c>
      <c r="M496">
        <v>0</v>
      </c>
      <c r="N496">
        <v>26.819999999999698</v>
      </c>
      <c r="O496">
        <v>4.0838977005511401</v>
      </c>
    </row>
    <row r="497" spans="2:15" x14ac:dyDescent="0.25">
      <c r="B497">
        <v>3230.7053654199999</v>
      </c>
      <c r="C497">
        <f t="shared" si="57"/>
        <v>4.2953654099997038</v>
      </c>
      <c r="D497">
        <f t="shared" si="58"/>
        <v>4.2953654099997038</v>
      </c>
      <c r="E497">
        <f t="shared" si="56"/>
        <v>0</v>
      </c>
      <c r="F497">
        <f t="shared" si="59"/>
        <v>4.0990025369403247</v>
      </c>
      <c r="L497">
        <v>4.2953654099997003</v>
      </c>
      <c r="M497">
        <v>4.2953654099997003</v>
      </c>
      <c r="N497">
        <v>0</v>
      </c>
      <c r="O497">
        <v>4.0990025369403202</v>
      </c>
    </row>
    <row r="498" spans="2:15" x14ac:dyDescent="0.25">
      <c r="B498">
        <v>3238.8031592799998</v>
      </c>
      <c r="C498">
        <f t="shared" si="57"/>
        <v>8.0977938599999106</v>
      </c>
      <c r="D498">
        <f t="shared" si="58"/>
        <v>8.0977938599999106</v>
      </c>
      <c r="E498">
        <f t="shared" si="56"/>
        <v>0</v>
      </c>
      <c r="F498">
        <f t="shared" si="59"/>
        <v>4.3846304885874376</v>
      </c>
      <c r="L498">
        <v>8.0977938599999106</v>
      </c>
      <c r="M498">
        <v>8.0977938599999106</v>
      </c>
      <c r="N498">
        <v>0</v>
      </c>
      <c r="O498">
        <v>4.3846304885874297</v>
      </c>
    </row>
    <row r="499" spans="2:15" x14ac:dyDescent="0.25">
      <c r="B499">
        <v>3244.6372904999998</v>
      </c>
      <c r="C499">
        <f t="shared" si="57"/>
        <v>5.8341312200000175</v>
      </c>
      <c r="D499">
        <f t="shared" si="58"/>
        <v>5.8341312200000175</v>
      </c>
      <c r="E499">
        <f t="shared" si="56"/>
        <v>0</v>
      </c>
      <c r="F499">
        <f t="shared" si="59"/>
        <v>4.4881662551169077</v>
      </c>
      <c r="L499">
        <v>5.8341312200000104</v>
      </c>
      <c r="M499">
        <v>5.8341312200000104</v>
      </c>
      <c r="N499">
        <v>0</v>
      </c>
      <c r="O499">
        <v>4.4881662551168997</v>
      </c>
    </row>
    <row r="500" spans="2:15" x14ac:dyDescent="0.25">
      <c r="B500">
        <v>3243.3372299399998</v>
      </c>
      <c r="C500">
        <f t="shared" si="57"/>
        <v>-1.3000605600000199</v>
      </c>
      <c r="D500">
        <f t="shared" si="58"/>
        <v>0</v>
      </c>
      <c r="E500">
        <f t="shared" si="56"/>
        <v>1.3000605600000199</v>
      </c>
      <c r="F500">
        <f t="shared" si="59"/>
        <v>4.1675829511799858</v>
      </c>
      <c r="L500">
        <v>-1.3000605600000199</v>
      </c>
      <c r="M500">
        <v>0</v>
      </c>
      <c r="N500">
        <v>1.3000605600000199</v>
      </c>
      <c r="O500">
        <v>4.1675829511799796</v>
      </c>
    </row>
    <row r="501" spans="2:15" x14ac:dyDescent="0.25">
      <c r="B501">
        <v>3244.0212400700002</v>
      </c>
      <c r="C501">
        <f t="shared" si="57"/>
        <v>0.68401013000038802</v>
      </c>
      <c r="D501">
        <f t="shared" si="58"/>
        <v>0.68401013000038802</v>
      </c>
      <c r="E501">
        <f t="shared" si="56"/>
        <v>0</v>
      </c>
      <c r="F501">
        <f t="shared" si="59"/>
        <v>3.9187563210957288</v>
      </c>
      <c r="L501">
        <v>0.68401013000038802</v>
      </c>
      <c r="M501">
        <v>0.68401013000038802</v>
      </c>
      <c r="N501">
        <v>0</v>
      </c>
      <c r="O501">
        <v>3.9187563210957199</v>
      </c>
    </row>
    <row r="502" spans="2:15" x14ac:dyDescent="0.25">
      <c r="B502">
        <v>3243.49930838</v>
      </c>
      <c r="C502">
        <f t="shared" si="57"/>
        <v>-0.52193169000020134</v>
      </c>
      <c r="D502">
        <f t="shared" si="58"/>
        <v>0</v>
      </c>
      <c r="E502">
        <f t="shared" si="56"/>
        <v>0.52193169000020134</v>
      </c>
      <c r="F502">
        <f t="shared" si="59"/>
        <v>3.6388451553031769</v>
      </c>
      <c r="L502">
        <v>-0.52193169000020101</v>
      </c>
      <c r="M502">
        <v>0</v>
      </c>
      <c r="N502">
        <v>0.52193169000020101</v>
      </c>
      <c r="O502">
        <v>3.6388451553031702</v>
      </c>
    </row>
    <row r="503" spans="2:15" x14ac:dyDescent="0.25">
      <c r="B503">
        <v>3228</v>
      </c>
      <c r="C503">
        <f t="shared" si="57"/>
        <v>-15.499308380000002</v>
      </c>
      <c r="D503">
        <f t="shared" si="58"/>
        <v>0</v>
      </c>
      <c r="E503">
        <f t="shared" si="56"/>
        <v>15.499308380000002</v>
      </c>
      <c r="F503">
        <f t="shared" si="59"/>
        <v>3.3789276442100928</v>
      </c>
      <c r="L503">
        <v>-15.49930838</v>
      </c>
      <c r="M503">
        <v>0</v>
      </c>
      <c r="N503">
        <v>15.49930838</v>
      </c>
      <c r="O503">
        <v>3.3789276442100902</v>
      </c>
    </row>
    <row r="504" spans="2:15" x14ac:dyDescent="0.25">
      <c r="B504">
        <v>3230.4108743000002</v>
      </c>
      <c r="C504">
        <f t="shared" si="57"/>
        <v>2.4108743000001596</v>
      </c>
      <c r="D504">
        <f t="shared" si="58"/>
        <v>2.4108743000001596</v>
      </c>
      <c r="E504">
        <f t="shared" si="56"/>
        <v>0</v>
      </c>
      <c r="F504">
        <f t="shared" si="59"/>
        <v>3.3097809767665263</v>
      </c>
      <c r="L504">
        <v>2.4108743000001498</v>
      </c>
      <c r="M504">
        <v>2.4108743000001498</v>
      </c>
      <c r="N504">
        <v>0</v>
      </c>
      <c r="O504">
        <v>3.3097809767665201</v>
      </c>
    </row>
    <row r="505" spans="2:15" x14ac:dyDescent="0.25">
      <c r="B505">
        <v>3238.3274600599998</v>
      </c>
      <c r="C505">
        <f t="shared" si="57"/>
        <v>7.9165857599996343</v>
      </c>
      <c r="D505">
        <f t="shared" si="58"/>
        <v>7.9165857599996343</v>
      </c>
      <c r="E505">
        <f t="shared" si="56"/>
        <v>0</v>
      </c>
      <c r="F505">
        <f t="shared" si="59"/>
        <v>3.6388384612831772</v>
      </c>
      <c r="L505">
        <v>7.9165857599996299</v>
      </c>
      <c r="M505">
        <v>7.9165857599996299</v>
      </c>
      <c r="N505">
        <v>0</v>
      </c>
      <c r="O505">
        <v>3.6388384612831701</v>
      </c>
    </row>
    <row r="506" spans="2:15" x14ac:dyDescent="0.25">
      <c r="B506">
        <v>3262.12342111</v>
      </c>
      <c r="C506">
        <f t="shared" si="57"/>
        <v>23.795961050000187</v>
      </c>
      <c r="D506">
        <f t="shared" si="58"/>
        <v>23.795961050000187</v>
      </c>
      <c r="E506">
        <f t="shared" si="56"/>
        <v>0</v>
      </c>
      <c r="F506">
        <f t="shared" si="59"/>
        <v>5.0786329319058217</v>
      </c>
      <c r="L506">
        <v>23.795961050000098</v>
      </c>
      <c r="M506">
        <v>23.795961050000098</v>
      </c>
      <c r="N506">
        <v>0</v>
      </c>
      <c r="O506">
        <v>5.0786329319058199</v>
      </c>
    </row>
    <row r="507" spans="2:15" x14ac:dyDescent="0.25">
      <c r="B507">
        <v>3257.8046831500001</v>
      </c>
      <c r="C507">
        <f t="shared" si="57"/>
        <v>-4.3187379599999076</v>
      </c>
      <c r="D507">
        <f t="shared" si="58"/>
        <v>0</v>
      </c>
      <c r="E507">
        <f t="shared" si="56"/>
        <v>4.3187379599999076</v>
      </c>
      <c r="F507">
        <f t="shared" si="59"/>
        <v>4.7158734367696917</v>
      </c>
      <c r="L507">
        <v>-4.3187379599998996</v>
      </c>
      <c r="M507">
        <v>0</v>
      </c>
      <c r="N507">
        <v>4.3187379599998996</v>
      </c>
      <c r="O507">
        <v>4.71587343676969</v>
      </c>
    </row>
    <row r="508" spans="2:15" x14ac:dyDescent="0.25">
      <c r="B508">
        <v>3246.8935120900001</v>
      </c>
      <c r="C508">
        <f t="shared" si="57"/>
        <v>-10.911171060000015</v>
      </c>
      <c r="D508">
        <f t="shared" si="58"/>
        <v>0</v>
      </c>
      <c r="E508">
        <f t="shared" si="56"/>
        <v>10.911171060000015</v>
      </c>
      <c r="F508">
        <f t="shared" si="59"/>
        <v>4.379025334143285</v>
      </c>
      <c r="L508">
        <v>-10.911171059999999</v>
      </c>
      <c r="M508">
        <v>0</v>
      </c>
      <c r="N508">
        <v>10.911171059999999</v>
      </c>
      <c r="O508">
        <v>4.3790253341432797</v>
      </c>
    </row>
    <row r="509" spans="2:15" x14ac:dyDescent="0.25">
      <c r="B509">
        <v>3248.5193875300001</v>
      </c>
      <c r="C509">
        <f t="shared" si="57"/>
        <v>1.6258754400000726</v>
      </c>
      <c r="D509">
        <f t="shared" si="58"/>
        <v>1.6258754400000726</v>
      </c>
      <c r="E509">
        <f t="shared" si="56"/>
        <v>0</v>
      </c>
      <c r="F509">
        <f t="shared" si="59"/>
        <v>4.1823717702759122</v>
      </c>
      <c r="L509">
        <v>1.6258754400000699</v>
      </c>
      <c r="M509">
        <v>1.6258754400000699</v>
      </c>
      <c r="N509">
        <v>0</v>
      </c>
      <c r="O509">
        <v>4.1823717702759096</v>
      </c>
    </row>
    <row r="510" spans="2:15" x14ac:dyDescent="0.25">
      <c r="B510">
        <v>3240.5311172800002</v>
      </c>
      <c r="C510">
        <f t="shared" si="57"/>
        <v>-7.9882702499999141</v>
      </c>
      <c r="D510">
        <f t="shared" si="58"/>
        <v>0</v>
      </c>
      <c r="E510">
        <f t="shared" si="56"/>
        <v>7.9882702499999141</v>
      </c>
      <c r="F510">
        <f t="shared" si="59"/>
        <v>3.8836309295419187</v>
      </c>
      <c r="L510">
        <v>-7.9882702499999096</v>
      </c>
      <c r="M510">
        <v>0</v>
      </c>
      <c r="N510">
        <v>7.9882702499999096</v>
      </c>
      <c r="O510">
        <v>3.8836309295419098</v>
      </c>
    </row>
    <row r="511" spans="2:15" x14ac:dyDescent="0.25">
      <c r="B511">
        <v>3233.2069999999999</v>
      </c>
      <c r="C511">
        <f t="shared" si="57"/>
        <v>-7.3241172800003369</v>
      </c>
      <c r="D511">
        <f t="shared" si="58"/>
        <v>0</v>
      </c>
      <c r="E511">
        <f t="shared" si="56"/>
        <v>7.3241172800003369</v>
      </c>
      <c r="F511">
        <f t="shared" si="59"/>
        <v>3.6062287202889247</v>
      </c>
      <c r="L511">
        <v>-7.3241172800003298</v>
      </c>
      <c r="M511">
        <v>0</v>
      </c>
      <c r="N511">
        <v>7.3241172800003298</v>
      </c>
      <c r="O511">
        <v>3.6062287202889198</v>
      </c>
    </row>
    <row r="512" spans="2:15" x14ac:dyDescent="0.25">
      <c r="B512">
        <v>3227.3595405800002</v>
      </c>
      <c r="C512">
        <f t="shared" si="57"/>
        <v>-5.8474594199997227</v>
      </c>
      <c r="D512">
        <f t="shared" si="58"/>
        <v>0</v>
      </c>
      <c r="E512">
        <f t="shared" si="56"/>
        <v>5.8474594199997227</v>
      </c>
      <c r="F512">
        <f t="shared" si="59"/>
        <v>3.3486409545540012</v>
      </c>
      <c r="L512">
        <v>-5.8474594199997201</v>
      </c>
      <c r="M512">
        <v>0</v>
      </c>
      <c r="N512">
        <v>5.8474594199997201</v>
      </c>
      <c r="O512">
        <v>3.3486409545539999</v>
      </c>
    </row>
    <row r="513" spans="2:15" x14ac:dyDescent="0.25">
      <c r="B513">
        <v>3227.2000009200001</v>
      </c>
      <c r="C513">
        <f t="shared" si="57"/>
        <v>-0.15953966000006403</v>
      </c>
      <c r="D513">
        <f t="shared" si="58"/>
        <v>0</v>
      </c>
      <c r="E513">
        <f t="shared" si="56"/>
        <v>0.15953966000006403</v>
      </c>
      <c r="F513">
        <f t="shared" si="59"/>
        <v>3.1094523149430011</v>
      </c>
      <c r="L513">
        <v>-0.159539660000064</v>
      </c>
      <c r="M513">
        <v>0</v>
      </c>
      <c r="N513">
        <v>0.159539660000064</v>
      </c>
      <c r="O513">
        <v>3.1094523149429998</v>
      </c>
    </row>
    <row r="514" spans="2:15" x14ac:dyDescent="0.25">
      <c r="B514">
        <v>3233.24</v>
      </c>
      <c r="C514">
        <f t="shared" si="57"/>
        <v>6.0399990799996885</v>
      </c>
      <c r="D514">
        <f t="shared" si="58"/>
        <v>6.0399990799996885</v>
      </c>
      <c r="E514">
        <f t="shared" si="56"/>
        <v>0</v>
      </c>
      <c r="F514">
        <f t="shared" si="59"/>
        <v>3.3187770838756214</v>
      </c>
      <c r="L514">
        <v>6.0399990799996797</v>
      </c>
      <c r="M514">
        <v>6.0399990799996797</v>
      </c>
      <c r="N514">
        <v>0</v>
      </c>
      <c r="O514">
        <v>3.3187770838756201</v>
      </c>
    </row>
    <row r="515" spans="2:15" x14ac:dyDescent="0.25">
      <c r="B515">
        <v>3223.7447660500002</v>
      </c>
      <c r="C515">
        <f t="shared" si="57"/>
        <v>-9.4952339499996015</v>
      </c>
      <c r="D515">
        <f t="shared" si="58"/>
        <v>0</v>
      </c>
      <c r="E515">
        <f t="shared" si="56"/>
        <v>9.4952339499996015</v>
      </c>
      <c r="F515">
        <f t="shared" si="59"/>
        <v>3.0817215778845055</v>
      </c>
      <c r="L515">
        <v>-9.4952339499995997</v>
      </c>
      <c r="M515">
        <v>0</v>
      </c>
      <c r="N515">
        <v>9.4952339499995997</v>
      </c>
      <c r="O515">
        <v>3.0817215778845002</v>
      </c>
    </row>
    <row r="516" spans="2:15" x14ac:dyDescent="0.25">
      <c r="B516">
        <v>3240.2927801699998</v>
      </c>
      <c r="C516">
        <f t="shared" si="57"/>
        <v>16.548014119999607</v>
      </c>
      <c r="D516">
        <f t="shared" si="58"/>
        <v>16.548014119999607</v>
      </c>
      <c r="E516">
        <f t="shared" ref="E516:E579" si="60">IF(C516&lt;0,ABS(C516),0)</f>
        <v>0</v>
      </c>
      <c r="F516">
        <f t="shared" si="59"/>
        <v>4.0435996166070129</v>
      </c>
      <c r="L516">
        <v>16.5480141199996</v>
      </c>
      <c r="M516">
        <v>16.5480141199996</v>
      </c>
      <c r="N516">
        <v>0</v>
      </c>
      <c r="O516">
        <v>4.0435996166070103</v>
      </c>
    </row>
    <row r="517" spans="2:15" x14ac:dyDescent="0.25">
      <c r="B517">
        <v>3241.7644378800001</v>
      </c>
      <c r="C517">
        <f t="shared" si="57"/>
        <v>1.4716577100002723</v>
      </c>
      <c r="D517">
        <f t="shared" si="58"/>
        <v>1.4716577100002723</v>
      </c>
      <c r="E517">
        <f t="shared" si="60"/>
        <v>0</v>
      </c>
      <c r="F517">
        <f t="shared" si="59"/>
        <v>3.8598894804208173</v>
      </c>
      <c r="L517">
        <v>1.4716577100002699</v>
      </c>
      <c r="M517">
        <v>1.4716577100002699</v>
      </c>
      <c r="N517">
        <v>0</v>
      </c>
      <c r="O517">
        <v>3.8598894804208101</v>
      </c>
    </row>
    <row r="518" spans="2:15" x14ac:dyDescent="0.25">
      <c r="B518">
        <v>3241.4550399999998</v>
      </c>
      <c r="C518">
        <f t="shared" ref="C518:C581" si="61">B518-B517</f>
        <v>-0.30939788000023327</v>
      </c>
      <c r="D518">
        <f t="shared" ref="D518:D581" si="62">IF(C518&gt;0,C518,0)</f>
        <v>0</v>
      </c>
      <c r="E518">
        <f t="shared" si="60"/>
        <v>0.30939788000023327</v>
      </c>
      <c r="F518">
        <f t="shared" si="59"/>
        <v>3.5841830889621877</v>
      </c>
      <c r="L518">
        <v>-0.30939788000023299</v>
      </c>
      <c r="M518">
        <v>0</v>
      </c>
      <c r="N518">
        <v>0.30939788000023299</v>
      </c>
      <c r="O518">
        <v>3.5841830889621802</v>
      </c>
    </row>
    <row r="519" spans="2:15" x14ac:dyDescent="0.25">
      <c r="B519">
        <v>3232.7879262599999</v>
      </c>
      <c r="C519">
        <f t="shared" si="61"/>
        <v>-8.667113739999877</v>
      </c>
      <c r="D519">
        <f t="shared" si="62"/>
        <v>0</v>
      </c>
      <c r="E519">
        <f t="shared" si="60"/>
        <v>8.667113739999877</v>
      </c>
      <c r="F519">
        <f t="shared" si="59"/>
        <v>3.3281700111791745</v>
      </c>
      <c r="L519">
        <v>-8.6671137399998699</v>
      </c>
      <c r="M519">
        <v>0</v>
      </c>
      <c r="N519">
        <v>8.6671137399998699</v>
      </c>
      <c r="O519">
        <v>3.3281700111791701</v>
      </c>
    </row>
    <row r="520" spans="2:15" x14ac:dyDescent="0.25">
      <c r="B520">
        <v>3233.2153203799999</v>
      </c>
      <c r="C520">
        <f t="shared" si="61"/>
        <v>0.42739411999991717</v>
      </c>
      <c r="D520">
        <f t="shared" si="62"/>
        <v>0.42739411999991717</v>
      </c>
      <c r="E520">
        <f t="shared" si="60"/>
        <v>0</v>
      </c>
      <c r="F520">
        <f t="shared" si="59"/>
        <v>3.1209717332377989</v>
      </c>
      <c r="L520">
        <v>0.427394119999917</v>
      </c>
      <c r="M520">
        <v>0.427394119999917</v>
      </c>
      <c r="N520">
        <v>0</v>
      </c>
      <c r="O520">
        <v>3.12097173323779</v>
      </c>
    </row>
    <row r="521" spans="2:15" x14ac:dyDescent="0.25">
      <c r="B521">
        <v>3232.1391661500002</v>
      </c>
      <c r="C521">
        <f t="shared" si="61"/>
        <v>-1.0761542299997018</v>
      </c>
      <c r="D521">
        <f t="shared" si="62"/>
        <v>0</v>
      </c>
      <c r="E521">
        <f t="shared" si="60"/>
        <v>1.0761542299997018</v>
      </c>
      <c r="F521">
        <f t="shared" si="59"/>
        <v>2.89804518086367</v>
      </c>
      <c r="L521">
        <v>-1.0761542299997</v>
      </c>
      <c r="M521">
        <v>0</v>
      </c>
      <c r="N521">
        <v>1.0761542299997</v>
      </c>
      <c r="O521">
        <v>2.89804518086367</v>
      </c>
    </row>
    <row r="522" spans="2:15" x14ac:dyDescent="0.25">
      <c r="B522">
        <v>3237.6999999300001</v>
      </c>
      <c r="C522">
        <f t="shared" si="61"/>
        <v>5.560833779999939</v>
      </c>
      <c r="D522">
        <f t="shared" si="62"/>
        <v>5.560833779999939</v>
      </c>
      <c r="E522">
        <f t="shared" si="60"/>
        <v>0</v>
      </c>
      <c r="F522">
        <f t="shared" si="59"/>
        <v>3.0882443665162604</v>
      </c>
      <c r="L522">
        <v>5.5608337799999301</v>
      </c>
      <c r="M522">
        <v>5.5608337799999301</v>
      </c>
      <c r="N522">
        <v>0</v>
      </c>
      <c r="O522">
        <v>3.08824436651626</v>
      </c>
    </row>
    <row r="523" spans="2:15" x14ac:dyDescent="0.25">
      <c r="B523">
        <v>3242.4806070200002</v>
      </c>
      <c r="C523">
        <f t="shared" si="61"/>
        <v>4.7806070900001032</v>
      </c>
      <c r="D523">
        <f t="shared" si="62"/>
        <v>4.7806070900001032</v>
      </c>
      <c r="E523">
        <f t="shared" si="60"/>
        <v>0</v>
      </c>
      <c r="F523">
        <f t="shared" si="59"/>
        <v>3.209127418193678</v>
      </c>
      <c r="L523">
        <v>4.7806070900000996</v>
      </c>
      <c r="M523">
        <v>4.7806070900000996</v>
      </c>
      <c r="N523">
        <v>0</v>
      </c>
      <c r="O523">
        <v>3.20912741819367</v>
      </c>
    </row>
    <row r="524" spans="2:15" x14ac:dyDescent="0.25">
      <c r="B524">
        <v>3237.40605757</v>
      </c>
      <c r="C524">
        <f t="shared" si="61"/>
        <v>-5.0745494500001769</v>
      </c>
      <c r="D524">
        <f t="shared" si="62"/>
        <v>0</v>
      </c>
      <c r="E524">
        <f t="shared" si="60"/>
        <v>5.0745494500001769</v>
      </c>
      <c r="F524">
        <f t="shared" si="59"/>
        <v>2.9799040311798435</v>
      </c>
      <c r="L524">
        <v>-5.0745494500001698</v>
      </c>
      <c r="M524">
        <v>0</v>
      </c>
      <c r="N524">
        <v>5.0745494500001698</v>
      </c>
      <c r="O524">
        <v>2.9799040311798399</v>
      </c>
    </row>
    <row r="525" spans="2:15" x14ac:dyDescent="0.25">
      <c r="B525">
        <v>3242.05411976</v>
      </c>
      <c r="C525">
        <f t="shared" si="61"/>
        <v>4.6480621900000187</v>
      </c>
      <c r="D525">
        <f t="shared" si="62"/>
        <v>4.6480621900000187</v>
      </c>
      <c r="E525">
        <f t="shared" si="60"/>
        <v>0</v>
      </c>
      <c r="F525">
        <f t="shared" si="59"/>
        <v>3.0990581853812844</v>
      </c>
      <c r="L525">
        <v>4.6480621900000099</v>
      </c>
      <c r="M525">
        <v>4.6480621900000099</v>
      </c>
      <c r="N525">
        <v>0</v>
      </c>
      <c r="O525">
        <v>3.09905818538128</v>
      </c>
    </row>
    <row r="526" spans="2:15" x14ac:dyDescent="0.25">
      <c r="B526">
        <v>3241.9799999900001</v>
      </c>
      <c r="C526">
        <f t="shared" si="61"/>
        <v>-7.4119769999924756E-2</v>
      </c>
      <c r="D526">
        <f t="shared" si="62"/>
        <v>0</v>
      </c>
      <c r="E526">
        <f t="shared" si="60"/>
        <v>7.4119769999924756E-2</v>
      </c>
      <c r="F526">
        <f t="shared" si="59"/>
        <v>2.8776968864254786</v>
      </c>
      <c r="L526">
        <v>-7.4119769999924701E-2</v>
      </c>
      <c r="M526">
        <v>0</v>
      </c>
      <c r="N526">
        <v>7.4119769999924701E-2</v>
      </c>
      <c r="O526">
        <v>2.8776968864254702</v>
      </c>
    </row>
    <row r="527" spans="2:15" x14ac:dyDescent="0.25">
      <c r="B527">
        <v>3243</v>
      </c>
      <c r="C527">
        <f t="shared" si="61"/>
        <v>1.0200000099998761</v>
      </c>
      <c r="D527">
        <f t="shared" si="62"/>
        <v>1.0200000099998761</v>
      </c>
      <c r="E527">
        <f t="shared" si="60"/>
        <v>0</v>
      </c>
      <c r="F527">
        <f t="shared" si="59"/>
        <v>2.7450042523950784</v>
      </c>
      <c r="L527">
        <v>1.0200000099998701</v>
      </c>
      <c r="M527">
        <v>1.0200000099998701</v>
      </c>
      <c r="N527">
        <v>0</v>
      </c>
      <c r="O527">
        <v>2.74500425239507</v>
      </c>
    </row>
    <row r="528" spans="2:15" x14ac:dyDescent="0.25">
      <c r="B528">
        <v>3257.9910410500001</v>
      </c>
      <c r="C528">
        <f t="shared" si="61"/>
        <v>14.991041050000149</v>
      </c>
      <c r="D528">
        <f t="shared" si="62"/>
        <v>14.991041050000149</v>
      </c>
      <c r="E528">
        <f t="shared" si="60"/>
        <v>0</v>
      </c>
      <c r="F528">
        <f t="shared" si="59"/>
        <v>3.6197211665097262</v>
      </c>
      <c r="L528">
        <v>14.991041050000099</v>
      </c>
      <c r="M528">
        <v>14.991041050000099</v>
      </c>
      <c r="N528">
        <v>0</v>
      </c>
      <c r="O528">
        <v>3.61972116650972</v>
      </c>
    </row>
    <row r="529" spans="2:15" x14ac:dyDescent="0.25">
      <c r="B529">
        <v>3248.1250722499999</v>
      </c>
      <c r="C529">
        <f t="shared" si="61"/>
        <v>-9.8659688000002461</v>
      </c>
      <c r="D529">
        <f t="shared" si="62"/>
        <v>0</v>
      </c>
      <c r="E529">
        <f t="shared" si="60"/>
        <v>9.8659688000002461</v>
      </c>
      <c r="F529">
        <f t="shared" si="59"/>
        <v>3.361169654616174</v>
      </c>
      <c r="L529">
        <v>-9.8659688000002408</v>
      </c>
      <c r="M529">
        <v>0</v>
      </c>
      <c r="N529">
        <v>9.8659688000002408</v>
      </c>
      <c r="O529">
        <v>3.36116965461617</v>
      </c>
    </row>
    <row r="530" spans="2:15" x14ac:dyDescent="0.25">
      <c r="B530">
        <v>3263.2400410800001</v>
      </c>
      <c r="C530">
        <f t="shared" si="61"/>
        <v>15.11496883000018</v>
      </c>
      <c r="D530">
        <f t="shared" si="62"/>
        <v>15.11496883000018</v>
      </c>
      <c r="E530">
        <f t="shared" si="60"/>
        <v>0</v>
      </c>
      <c r="F530">
        <f t="shared" si="59"/>
        <v>4.2007267385721745</v>
      </c>
      <c r="L530">
        <v>15.1149688300001</v>
      </c>
      <c r="M530">
        <v>15.1149688300001</v>
      </c>
      <c r="N530">
        <v>0</v>
      </c>
      <c r="O530">
        <v>4.20072673857217</v>
      </c>
    </row>
    <row r="531" spans="2:15" x14ac:dyDescent="0.25">
      <c r="B531">
        <v>3277.7652733899999</v>
      </c>
      <c r="C531">
        <f t="shared" si="61"/>
        <v>14.525232309999865</v>
      </c>
      <c r="D531">
        <f t="shared" si="62"/>
        <v>14.525232309999865</v>
      </c>
      <c r="E531">
        <f t="shared" si="60"/>
        <v>0</v>
      </c>
      <c r="F531">
        <f t="shared" si="59"/>
        <v>4.9381914222455805</v>
      </c>
      <c r="L531">
        <v>14.525232309999801</v>
      </c>
      <c r="M531">
        <v>14.525232309999801</v>
      </c>
      <c r="N531">
        <v>0</v>
      </c>
      <c r="O531">
        <v>4.9381914222455796</v>
      </c>
    </row>
    <row r="532" spans="2:15" x14ac:dyDescent="0.25">
      <c r="B532">
        <v>3265.6816211599998</v>
      </c>
      <c r="C532">
        <f t="shared" si="61"/>
        <v>-12.083652230000098</v>
      </c>
      <c r="D532">
        <f t="shared" si="62"/>
        <v>0</v>
      </c>
      <c r="E532">
        <f t="shared" si="60"/>
        <v>12.083652230000098</v>
      </c>
      <c r="F532">
        <f t="shared" si="59"/>
        <v>4.5854634635137534</v>
      </c>
      <c r="L532">
        <v>-12.08365223</v>
      </c>
      <c r="M532">
        <v>0</v>
      </c>
      <c r="N532">
        <v>12.08365223</v>
      </c>
      <c r="O532">
        <v>4.5854634635137499</v>
      </c>
    </row>
    <row r="533" spans="2:15" x14ac:dyDescent="0.25">
      <c r="B533">
        <v>3269.7616772699998</v>
      </c>
      <c r="C533">
        <f t="shared" si="61"/>
        <v>4.0800561099999868</v>
      </c>
      <c r="D533">
        <f t="shared" si="62"/>
        <v>4.0800561099999868</v>
      </c>
      <c r="E533">
        <f t="shared" si="60"/>
        <v>0</v>
      </c>
      <c r="F533">
        <f t="shared" si="59"/>
        <v>4.5493629382627701</v>
      </c>
      <c r="L533">
        <v>4.0800561099999797</v>
      </c>
      <c r="M533">
        <v>4.0800561099999797</v>
      </c>
      <c r="N533">
        <v>0</v>
      </c>
      <c r="O533">
        <v>4.5493629382627701</v>
      </c>
    </row>
    <row r="534" spans="2:15" x14ac:dyDescent="0.25">
      <c r="B534">
        <v>3272.7115552700002</v>
      </c>
      <c r="C534">
        <f t="shared" si="61"/>
        <v>2.9498780000003535</v>
      </c>
      <c r="D534">
        <f t="shared" si="62"/>
        <v>2.9498780000003535</v>
      </c>
      <c r="E534">
        <f t="shared" si="60"/>
        <v>0</v>
      </c>
      <c r="F534">
        <f t="shared" si="59"/>
        <v>4.4351140141011687</v>
      </c>
      <c r="L534">
        <v>2.9498780000003499</v>
      </c>
      <c r="M534">
        <v>2.9498780000003499</v>
      </c>
      <c r="N534">
        <v>0</v>
      </c>
      <c r="O534">
        <v>4.4351140141011598</v>
      </c>
    </row>
    <row r="535" spans="2:15" x14ac:dyDescent="0.25">
      <c r="B535">
        <v>3268.92762434</v>
      </c>
      <c r="C535">
        <f t="shared" si="61"/>
        <v>-3.7839309300002242</v>
      </c>
      <c r="D535">
        <f t="shared" si="62"/>
        <v>0</v>
      </c>
      <c r="E535">
        <f t="shared" si="60"/>
        <v>3.7839309300002242</v>
      </c>
      <c r="F535">
        <f t="shared" si="59"/>
        <v>4.1183201559510847</v>
      </c>
      <c r="L535">
        <v>-3.7839309300002202</v>
      </c>
      <c r="M535">
        <v>0</v>
      </c>
      <c r="N535">
        <v>3.7839309300002202</v>
      </c>
      <c r="O535">
        <v>4.1183201559510803</v>
      </c>
    </row>
    <row r="536" spans="2:15" x14ac:dyDescent="0.25">
      <c r="B536">
        <v>3261.0505217199998</v>
      </c>
      <c r="C536">
        <f t="shared" si="61"/>
        <v>-7.877102620000187</v>
      </c>
      <c r="D536">
        <f t="shared" si="62"/>
        <v>0</v>
      </c>
      <c r="E536">
        <f t="shared" si="60"/>
        <v>7.877102620000187</v>
      </c>
      <c r="F536">
        <f t="shared" si="59"/>
        <v>3.8241544305260073</v>
      </c>
      <c r="L536">
        <v>-7.8771026200001799</v>
      </c>
      <c r="M536">
        <v>0</v>
      </c>
      <c r="N536">
        <v>7.8771026200001799</v>
      </c>
      <c r="O536">
        <v>3.8241544305259998</v>
      </c>
    </row>
    <row r="537" spans="2:15" x14ac:dyDescent="0.25">
      <c r="B537">
        <v>3268.8839164800002</v>
      </c>
      <c r="C537">
        <f t="shared" si="61"/>
        <v>7.8333947600003739</v>
      </c>
      <c r="D537">
        <f t="shared" si="62"/>
        <v>7.8333947600003739</v>
      </c>
      <c r="E537">
        <f t="shared" si="60"/>
        <v>0</v>
      </c>
      <c r="F537">
        <f t="shared" si="59"/>
        <v>4.1105287397741765</v>
      </c>
      <c r="L537">
        <v>7.8333947600003704</v>
      </c>
      <c r="M537">
        <v>7.8333947600003704</v>
      </c>
      <c r="N537">
        <v>0</v>
      </c>
      <c r="O537">
        <v>4.1105287397741703</v>
      </c>
    </row>
    <row r="538" spans="2:15" x14ac:dyDescent="0.25">
      <c r="B538">
        <v>3261.5260825199998</v>
      </c>
      <c r="C538">
        <f t="shared" si="61"/>
        <v>-7.3578339600003346</v>
      </c>
      <c r="D538">
        <f t="shared" si="62"/>
        <v>0</v>
      </c>
      <c r="E538">
        <f t="shared" si="60"/>
        <v>7.3578339600003346</v>
      </c>
      <c r="F538">
        <f t="shared" si="59"/>
        <v>3.8169195440760211</v>
      </c>
      <c r="L538">
        <v>-7.3578339600003302</v>
      </c>
      <c r="M538">
        <v>0</v>
      </c>
      <c r="N538">
        <v>7.3578339600003302</v>
      </c>
      <c r="O538">
        <v>3.8169195440760202</v>
      </c>
    </row>
    <row r="539" spans="2:15" x14ac:dyDescent="0.25">
      <c r="B539">
        <v>3269.6219217399998</v>
      </c>
      <c r="C539">
        <f t="shared" si="61"/>
        <v>8.0958392200000162</v>
      </c>
      <c r="D539">
        <f t="shared" si="62"/>
        <v>8.0958392200000162</v>
      </c>
      <c r="E539">
        <f t="shared" si="60"/>
        <v>0</v>
      </c>
      <c r="F539">
        <f t="shared" si="59"/>
        <v>4.1225566637848781</v>
      </c>
      <c r="L539">
        <v>8.0958392200000109</v>
      </c>
      <c r="M539">
        <v>8.0958392200000109</v>
      </c>
      <c r="N539">
        <v>0</v>
      </c>
      <c r="O539">
        <v>4.1225566637848701</v>
      </c>
    </row>
    <row r="540" spans="2:15" x14ac:dyDescent="0.25">
      <c r="B540">
        <v>3373.1400899999999</v>
      </c>
      <c r="C540">
        <f t="shared" si="61"/>
        <v>103.51816826000004</v>
      </c>
      <c r="D540">
        <f t="shared" si="62"/>
        <v>103.51816826000004</v>
      </c>
      <c r="E540">
        <f t="shared" si="60"/>
        <v>0</v>
      </c>
      <c r="F540">
        <f t="shared" si="59"/>
        <v>11.222243206371676</v>
      </c>
      <c r="L540">
        <v>103.51816826</v>
      </c>
      <c r="M540">
        <v>103.51816826</v>
      </c>
      <c r="N540">
        <v>0</v>
      </c>
      <c r="O540">
        <v>11.2222432063716</v>
      </c>
    </row>
    <row r="541" spans="2:15" x14ac:dyDescent="0.25">
      <c r="B541">
        <v>3410.6647472</v>
      </c>
      <c r="C541">
        <f t="shared" si="61"/>
        <v>37.524657200000092</v>
      </c>
      <c r="D541">
        <f t="shared" si="62"/>
        <v>37.524657200000092</v>
      </c>
      <c r="E541">
        <f t="shared" si="60"/>
        <v>0</v>
      </c>
      <c r="F541">
        <f t="shared" si="59"/>
        <v>13.100987063059421</v>
      </c>
      <c r="L541">
        <v>37.5246572</v>
      </c>
      <c r="M541">
        <v>37.5246572</v>
      </c>
      <c r="N541">
        <v>0</v>
      </c>
      <c r="O541">
        <v>13.100987063059399</v>
      </c>
    </row>
    <row r="542" spans="2:15" x14ac:dyDescent="0.25">
      <c r="B542">
        <v>3419.0000000099999</v>
      </c>
      <c r="C542">
        <f t="shared" si="61"/>
        <v>8.335252809999929</v>
      </c>
      <c r="D542">
        <f t="shared" si="62"/>
        <v>8.335252809999929</v>
      </c>
      <c r="E542">
        <f t="shared" si="60"/>
        <v>0</v>
      </c>
      <c r="F542">
        <f t="shared" si="59"/>
        <v>12.760577473555172</v>
      </c>
      <c r="L542">
        <v>8.3352528099999201</v>
      </c>
      <c r="M542">
        <v>8.3352528099999201</v>
      </c>
      <c r="N542">
        <v>0</v>
      </c>
      <c r="O542">
        <v>12.760577473555101</v>
      </c>
    </row>
    <row r="543" spans="2:15" x14ac:dyDescent="0.25">
      <c r="B543">
        <v>3400.8541799899999</v>
      </c>
      <c r="C543">
        <f t="shared" si="61"/>
        <v>-18.145820019999974</v>
      </c>
      <c r="D543">
        <f t="shared" si="62"/>
        <v>0</v>
      </c>
      <c r="E543">
        <f t="shared" si="60"/>
        <v>18.145820019999974</v>
      </c>
      <c r="F543">
        <f t="shared" si="59"/>
        <v>11.849107654015516</v>
      </c>
      <c r="L543">
        <v>-18.145820019999899</v>
      </c>
      <c r="M543">
        <v>0</v>
      </c>
      <c r="N543">
        <v>18.145820019999899</v>
      </c>
      <c r="O543">
        <v>11.8491076540155</v>
      </c>
    </row>
    <row r="544" spans="2:15" x14ac:dyDescent="0.25">
      <c r="B544">
        <v>3431.0867017199998</v>
      </c>
      <c r="C544">
        <f t="shared" si="61"/>
        <v>30.232521729999917</v>
      </c>
      <c r="D544">
        <f t="shared" si="62"/>
        <v>30.232521729999917</v>
      </c>
      <c r="E544">
        <f t="shared" si="60"/>
        <v>0</v>
      </c>
      <c r="F544">
        <f t="shared" si="59"/>
        <v>13.162208659442973</v>
      </c>
      <c r="L544">
        <v>30.232521729999899</v>
      </c>
      <c r="M544">
        <v>30.232521729999899</v>
      </c>
      <c r="N544">
        <v>0</v>
      </c>
      <c r="O544">
        <v>13.1622086594429</v>
      </c>
    </row>
    <row r="545" spans="2:15" x14ac:dyDescent="0.25">
      <c r="B545">
        <v>3413.9935951699999</v>
      </c>
      <c r="C545">
        <f t="shared" si="61"/>
        <v>-17.093106549999902</v>
      </c>
      <c r="D545">
        <f t="shared" si="62"/>
        <v>0</v>
      </c>
      <c r="E545">
        <f t="shared" si="60"/>
        <v>17.093106549999902</v>
      </c>
      <c r="F545">
        <f t="shared" si="59"/>
        <v>12.222050898054189</v>
      </c>
      <c r="L545">
        <v>-17.093106549999899</v>
      </c>
      <c r="M545">
        <v>0</v>
      </c>
      <c r="N545">
        <v>17.093106549999899</v>
      </c>
      <c r="O545">
        <v>12.2220508980541</v>
      </c>
    </row>
    <row r="546" spans="2:15" x14ac:dyDescent="0.25">
      <c r="B546">
        <v>3401.6129186100002</v>
      </c>
      <c r="C546">
        <f t="shared" si="61"/>
        <v>-12.380676559999756</v>
      </c>
      <c r="D546">
        <f t="shared" si="62"/>
        <v>0</v>
      </c>
      <c r="E546">
        <f t="shared" si="60"/>
        <v>12.380676559999756</v>
      </c>
      <c r="F546">
        <f t="shared" ref="F546:F609" si="63">(13*F545+D546)/14</f>
        <v>11.349047262478889</v>
      </c>
      <c r="L546">
        <v>-12.380676559999699</v>
      </c>
      <c r="M546">
        <v>0</v>
      </c>
      <c r="N546">
        <v>12.380676559999699</v>
      </c>
      <c r="O546">
        <v>11.3490472624788</v>
      </c>
    </row>
    <row r="547" spans="2:15" x14ac:dyDescent="0.25">
      <c r="B547">
        <v>3419.9517494299998</v>
      </c>
      <c r="C547">
        <f t="shared" si="61"/>
        <v>18.338830819999657</v>
      </c>
      <c r="D547">
        <f t="shared" si="62"/>
        <v>18.338830819999657</v>
      </c>
      <c r="E547">
        <f t="shared" si="60"/>
        <v>0</v>
      </c>
      <c r="F547">
        <f t="shared" si="63"/>
        <v>11.848317516587516</v>
      </c>
      <c r="L547">
        <v>18.3388308199996</v>
      </c>
      <c r="M547">
        <v>18.3388308199996</v>
      </c>
      <c r="N547">
        <v>0</v>
      </c>
      <c r="O547">
        <v>11.8483175165875</v>
      </c>
    </row>
    <row r="548" spans="2:15" x14ac:dyDescent="0.25">
      <c r="B548">
        <v>3447.9919582799998</v>
      </c>
      <c r="C548">
        <f t="shared" si="61"/>
        <v>28.040208849999999</v>
      </c>
      <c r="D548">
        <f t="shared" si="62"/>
        <v>28.040208849999999</v>
      </c>
      <c r="E548">
        <f t="shared" si="60"/>
        <v>0</v>
      </c>
      <c r="F548">
        <f t="shared" si="63"/>
        <v>13.004881183259837</v>
      </c>
      <c r="L548">
        <v>28.040208849999999</v>
      </c>
      <c r="M548">
        <v>28.040208849999999</v>
      </c>
      <c r="N548">
        <v>0</v>
      </c>
      <c r="O548">
        <v>13.004881183259799</v>
      </c>
    </row>
    <row r="549" spans="2:15" x14ac:dyDescent="0.25">
      <c r="B549">
        <v>3445.5810200000001</v>
      </c>
      <c r="C549">
        <f t="shared" si="61"/>
        <v>-2.4109382799997547</v>
      </c>
      <c r="D549">
        <f t="shared" si="62"/>
        <v>0</v>
      </c>
      <c r="E549">
        <f t="shared" si="60"/>
        <v>2.4109382799997547</v>
      </c>
      <c r="F549">
        <f t="shared" si="63"/>
        <v>12.075961098741276</v>
      </c>
      <c r="L549">
        <v>-2.4109382799997499</v>
      </c>
      <c r="M549">
        <v>0</v>
      </c>
      <c r="N549">
        <v>2.4109382799997499</v>
      </c>
      <c r="O549">
        <v>12.0759610987412</v>
      </c>
    </row>
    <row r="550" spans="2:15" x14ac:dyDescent="0.25">
      <c r="B550">
        <v>3445.5470848999998</v>
      </c>
      <c r="C550">
        <f t="shared" si="61"/>
        <v>-3.3935100000235252E-2</v>
      </c>
      <c r="D550">
        <f t="shared" si="62"/>
        <v>0</v>
      </c>
      <c r="E550">
        <f t="shared" si="60"/>
        <v>3.3935100000235252E-2</v>
      </c>
      <c r="F550">
        <f t="shared" si="63"/>
        <v>11.213392448831184</v>
      </c>
      <c r="L550">
        <v>-3.3935100000235197E-2</v>
      </c>
      <c r="M550">
        <v>0</v>
      </c>
      <c r="N550">
        <v>3.3935100000235197E-2</v>
      </c>
      <c r="O550">
        <v>11.213392448831099</v>
      </c>
    </row>
    <row r="551" spans="2:15" x14ac:dyDescent="0.25">
      <c r="B551">
        <v>3454.3390032900002</v>
      </c>
      <c r="C551">
        <f t="shared" si="61"/>
        <v>8.7919183900003191</v>
      </c>
      <c r="D551">
        <f t="shared" si="62"/>
        <v>8.7919183900003191</v>
      </c>
      <c r="E551">
        <f t="shared" si="60"/>
        <v>0</v>
      </c>
      <c r="F551">
        <f t="shared" si="63"/>
        <v>11.040430016057552</v>
      </c>
      <c r="L551">
        <v>8.7919183900003102</v>
      </c>
      <c r="M551">
        <v>8.7919183900003102</v>
      </c>
      <c r="N551">
        <v>0</v>
      </c>
      <c r="O551">
        <v>11.040430016057501</v>
      </c>
    </row>
    <row r="552" spans="2:15" x14ac:dyDescent="0.25">
      <c r="B552">
        <v>3470.2017191899999</v>
      </c>
      <c r="C552">
        <f t="shared" si="61"/>
        <v>15.862715899999785</v>
      </c>
      <c r="D552">
        <f t="shared" si="62"/>
        <v>15.862715899999785</v>
      </c>
      <c r="E552">
        <f t="shared" si="60"/>
        <v>0</v>
      </c>
      <c r="F552">
        <f t="shared" si="63"/>
        <v>11.384879007767712</v>
      </c>
      <c r="L552">
        <v>15.862715899999699</v>
      </c>
      <c r="M552">
        <v>15.862715899999699</v>
      </c>
      <c r="N552">
        <v>0</v>
      </c>
      <c r="O552">
        <v>11.384879007767699</v>
      </c>
    </row>
    <row r="553" spans="2:15" x14ac:dyDescent="0.25">
      <c r="B553">
        <v>3534.0641217299999</v>
      </c>
      <c r="C553">
        <f t="shared" si="61"/>
        <v>63.862402539999948</v>
      </c>
      <c r="D553">
        <f t="shared" si="62"/>
        <v>63.862402539999948</v>
      </c>
      <c r="E553">
        <f t="shared" si="60"/>
        <v>0</v>
      </c>
      <c r="F553">
        <f t="shared" si="63"/>
        <v>15.1332735457843</v>
      </c>
      <c r="L553">
        <v>63.862402539999898</v>
      </c>
      <c r="M553">
        <v>63.862402539999898</v>
      </c>
      <c r="N553">
        <v>0</v>
      </c>
      <c r="O553">
        <v>15.1332735457843</v>
      </c>
    </row>
    <row r="554" spans="2:15" x14ac:dyDescent="0.25">
      <c r="B554">
        <v>3563.5419000000002</v>
      </c>
      <c r="C554">
        <f t="shared" si="61"/>
        <v>29.477778270000272</v>
      </c>
      <c r="D554">
        <f t="shared" si="62"/>
        <v>29.477778270000272</v>
      </c>
      <c r="E554">
        <f t="shared" si="60"/>
        <v>0</v>
      </c>
      <c r="F554">
        <f t="shared" si="63"/>
        <v>16.157881026085441</v>
      </c>
      <c r="L554">
        <v>29.477778270000201</v>
      </c>
      <c r="M554">
        <v>29.477778270000201</v>
      </c>
      <c r="N554">
        <v>0</v>
      </c>
      <c r="O554">
        <v>16.157881026085398</v>
      </c>
    </row>
    <row r="555" spans="2:15" x14ac:dyDescent="0.25">
      <c r="B555">
        <v>3532.1758974999998</v>
      </c>
      <c r="C555">
        <f t="shared" si="61"/>
        <v>-31.366002500000377</v>
      </c>
      <c r="D555">
        <f t="shared" si="62"/>
        <v>0</v>
      </c>
      <c r="E555">
        <f t="shared" si="60"/>
        <v>31.366002500000377</v>
      </c>
      <c r="F555">
        <f t="shared" si="63"/>
        <v>15.003746667079339</v>
      </c>
      <c r="L555">
        <v>-31.366002500000299</v>
      </c>
      <c r="M555">
        <v>0</v>
      </c>
      <c r="N555">
        <v>31.366002500000299</v>
      </c>
      <c r="O555">
        <v>15.0037466670793</v>
      </c>
    </row>
    <row r="556" spans="2:15" x14ac:dyDescent="0.25">
      <c r="B556">
        <v>3535.5766003399999</v>
      </c>
      <c r="C556">
        <f t="shared" si="61"/>
        <v>3.4007028400001218</v>
      </c>
      <c r="D556">
        <f t="shared" si="62"/>
        <v>3.4007028400001218</v>
      </c>
      <c r="E556">
        <f t="shared" si="60"/>
        <v>0</v>
      </c>
      <c r="F556">
        <f t="shared" si="63"/>
        <v>14.174957822287967</v>
      </c>
      <c r="L556">
        <v>3.40070284000012</v>
      </c>
      <c r="M556">
        <v>3.40070284000012</v>
      </c>
      <c r="N556">
        <v>0</v>
      </c>
      <c r="O556">
        <v>14.174957822287899</v>
      </c>
    </row>
    <row r="557" spans="2:15" x14ac:dyDescent="0.25">
      <c r="B557">
        <v>3551.72858</v>
      </c>
      <c r="C557">
        <f t="shared" si="61"/>
        <v>16.151979660000052</v>
      </c>
      <c r="D557">
        <f t="shared" si="62"/>
        <v>16.151979660000052</v>
      </c>
      <c r="E557">
        <f t="shared" si="60"/>
        <v>0</v>
      </c>
      <c r="F557">
        <f t="shared" si="63"/>
        <v>14.316173667838829</v>
      </c>
      <c r="L557">
        <v>16.151979659999999</v>
      </c>
      <c r="M557">
        <v>16.151979659999999</v>
      </c>
      <c r="N557">
        <v>0</v>
      </c>
      <c r="O557">
        <v>14.3161736678388</v>
      </c>
    </row>
    <row r="558" spans="2:15" x14ac:dyDescent="0.25">
      <c r="B558">
        <v>3500.1667804799999</v>
      </c>
      <c r="C558">
        <f t="shared" si="61"/>
        <v>-51.561799520000022</v>
      </c>
      <c r="D558">
        <f t="shared" si="62"/>
        <v>0</v>
      </c>
      <c r="E558">
        <f t="shared" si="60"/>
        <v>51.561799520000022</v>
      </c>
      <c r="F558">
        <f t="shared" si="63"/>
        <v>13.29358983442177</v>
      </c>
      <c r="L558">
        <v>-51.561799520000001</v>
      </c>
      <c r="M558">
        <v>0</v>
      </c>
      <c r="N558">
        <v>51.561799520000001</v>
      </c>
      <c r="O558">
        <v>13.293589834421701</v>
      </c>
    </row>
    <row r="559" spans="2:15" x14ac:dyDescent="0.25">
      <c r="B559">
        <v>3498.2353199999998</v>
      </c>
      <c r="C559">
        <f t="shared" si="61"/>
        <v>-1.9314604800001689</v>
      </c>
      <c r="D559">
        <f t="shared" si="62"/>
        <v>0</v>
      </c>
      <c r="E559">
        <f t="shared" si="60"/>
        <v>1.9314604800001689</v>
      </c>
      <c r="F559">
        <f t="shared" si="63"/>
        <v>12.344047703391643</v>
      </c>
      <c r="L559">
        <v>-1.93146048000016</v>
      </c>
      <c r="M559">
        <v>0</v>
      </c>
      <c r="N559">
        <v>1.93146048000016</v>
      </c>
      <c r="O559">
        <v>12.344047703391601</v>
      </c>
    </row>
    <row r="560" spans="2:15" x14ac:dyDescent="0.25">
      <c r="B560">
        <v>3501.25628001</v>
      </c>
      <c r="C560">
        <f t="shared" si="61"/>
        <v>3.0209600100001808</v>
      </c>
      <c r="D560">
        <f t="shared" si="62"/>
        <v>3.0209600100001808</v>
      </c>
      <c r="E560">
        <f t="shared" si="60"/>
        <v>0</v>
      </c>
      <c r="F560">
        <f t="shared" si="63"/>
        <v>11.678112868149396</v>
      </c>
      <c r="L560">
        <v>3.0209600100001799</v>
      </c>
      <c r="M560">
        <v>3.0209600100001799</v>
      </c>
      <c r="N560">
        <v>0</v>
      </c>
      <c r="O560">
        <v>11.6781128681493</v>
      </c>
    </row>
    <row r="561" spans="2:15" x14ac:dyDescent="0.25">
      <c r="B561">
        <v>3488.4561698399998</v>
      </c>
      <c r="C561">
        <f t="shared" si="61"/>
        <v>-12.800110170000153</v>
      </c>
      <c r="D561">
        <f t="shared" si="62"/>
        <v>0</v>
      </c>
      <c r="E561">
        <f t="shared" si="60"/>
        <v>12.800110170000153</v>
      </c>
      <c r="F561">
        <f t="shared" si="63"/>
        <v>10.843961948995869</v>
      </c>
      <c r="L561">
        <v>-12.800110170000099</v>
      </c>
      <c r="M561">
        <v>0</v>
      </c>
      <c r="N561">
        <v>12.800110170000099</v>
      </c>
      <c r="O561">
        <v>10.843961948995799</v>
      </c>
    </row>
    <row r="562" spans="2:15" x14ac:dyDescent="0.25">
      <c r="B562">
        <v>3501.7773614299999</v>
      </c>
      <c r="C562">
        <f t="shared" si="61"/>
        <v>13.321191590000126</v>
      </c>
      <c r="D562">
        <f t="shared" si="62"/>
        <v>13.321191590000126</v>
      </c>
      <c r="E562">
        <f t="shared" si="60"/>
        <v>0</v>
      </c>
      <c r="F562">
        <f t="shared" si="63"/>
        <v>11.020906923353314</v>
      </c>
      <c r="L562">
        <v>13.321191590000099</v>
      </c>
      <c r="M562">
        <v>13.321191590000099</v>
      </c>
      <c r="N562">
        <v>0</v>
      </c>
      <c r="O562">
        <v>11.0209069233533</v>
      </c>
    </row>
    <row r="563" spans="2:15" x14ac:dyDescent="0.25">
      <c r="B563">
        <v>3505.3982700000001</v>
      </c>
      <c r="C563">
        <f t="shared" si="61"/>
        <v>3.6209085700002106</v>
      </c>
      <c r="D563">
        <f t="shared" si="62"/>
        <v>3.6209085700002106</v>
      </c>
      <c r="E563">
        <f t="shared" si="60"/>
        <v>0</v>
      </c>
      <c r="F563">
        <f t="shared" si="63"/>
        <v>10.49233561239952</v>
      </c>
      <c r="L563">
        <v>3.6209085700002102</v>
      </c>
      <c r="M563">
        <v>3.6209085700002102</v>
      </c>
      <c r="N563">
        <v>0</v>
      </c>
      <c r="O563">
        <v>10.492335612399501</v>
      </c>
    </row>
    <row r="564" spans="2:15" x14ac:dyDescent="0.25">
      <c r="B564">
        <v>3538.1541200199999</v>
      </c>
      <c r="C564">
        <f t="shared" si="61"/>
        <v>32.755850019999798</v>
      </c>
      <c r="D564">
        <f t="shared" si="62"/>
        <v>32.755850019999798</v>
      </c>
      <c r="E564">
        <f t="shared" si="60"/>
        <v>0</v>
      </c>
      <c r="F564">
        <f t="shared" si="63"/>
        <v>12.082586641513826</v>
      </c>
      <c r="L564">
        <v>32.755850019999798</v>
      </c>
      <c r="M564">
        <v>32.755850019999798</v>
      </c>
      <c r="N564">
        <v>0</v>
      </c>
      <c r="O564">
        <v>12.082586641513799</v>
      </c>
    </row>
    <row r="565" spans="2:15" x14ac:dyDescent="0.25">
      <c r="B565">
        <v>3507.1347270199999</v>
      </c>
      <c r="C565">
        <f t="shared" si="61"/>
        <v>-31.019393000000036</v>
      </c>
      <c r="D565">
        <f t="shared" si="62"/>
        <v>0</v>
      </c>
      <c r="E565">
        <f t="shared" si="60"/>
        <v>31.019393000000036</v>
      </c>
      <c r="F565">
        <f t="shared" si="63"/>
        <v>11.219544738548553</v>
      </c>
      <c r="L565">
        <v>-31.019393000000001</v>
      </c>
      <c r="M565">
        <v>0</v>
      </c>
      <c r="N565">
        <v>31.019393000000001</v>
      </c>
      <c r="O565">
        <v>11.2195447385485</v>
      </c>
    </row>
    <row r="566" spans="2:15" x14ac:dyDescent="0.25">
      <c r="B566">
        <v>3490.7458818700002</v>
      </c>
      <c r="C566">
        <f t="shared" si="61"/>
        <v>-16.388845149999725</v>
      </c>
      <c r="D566">
        <f t="shared" si="62"/>
        <v>0</v>
      </c>
      <c r="E566">
        <f t="shared" si="60"/>
        <v>16.388845149999725</v>
      </c>
      <c r="F566">
        <f t="shared" si="63"/>
        <v>10.418148685795085</v>
      </c>
      <c r="L566">
        <v>-16.3888451499997</v>
      </c>
      <c r="M566">
        <v>0</v>
      </c>
      <c r="N566">
        <v>16.3888451499997</v>
      </c>
      <c r="O566">
        <v>10.418148685795</v>
      </c>
    </row>
    <row r="567" spans="2:15" x14ac:dyDescent="0.25">
      <c r="B567">
        <v>3496.1402017700002</v>
      </c>
      <c r="C567">
        <f t="shared" si="61"/>
        <v>5.3943199000000277</v>
      </c>
      <c r="D567">
        <f t="shared" si="62"/>
        <v>5.3943199000000277</v>
      </c>
      <c r="E567">
        <f t="shared" si="60"/>
        <v>0</v>
      </c>
      <c r="F567">
        <f t="shared" si="63"/>
        <v>10.059303772524009</v>
      </c>
      <c r="L567">
        <v>5.3943199000000197</v>
      </c>
      <c r="M567">
        <v>5.3943199000000197</v>
      </c>
      <c r="N567">
        <v>0</v>
      </c>
      <c r="O567">
        <v>10.059303772524</v>
      </c>
    </row>
    <row r="568" spans="2:15" x14ac:dyDescent="0.25">
      <c r="B568">
        <v>3505.4080399999998</v>
      </c>
      <c r="C568">
        <f t="shared" si="61"/>
        <v>9.2678382299995974</v>
      </c>
      <c r="D568">
        <f t="shared" si="62"/>
        <v>9.2678382299995974</v>
      </c>
      <c r="E568">
        <f t="shared" si="60"/>
        <v>0</v>
      </c>
      <c r="F568">
        <f t="shared" si="63"/>
        <v>10.00277051948655</v>
      </c>
      <c r="L568">
        <v>9.2678382299995903</v>
      </c>
      <c r="M568">
        <v>9.2678382299995903</v>
      </c>
      <c r="N568">
        <v>0</v>
      </c>
      <c r="O568">
        <v>10.0027705194865</v>
      </c>
    </row>
    <row r="569" spans="2:15" x14ac:dyDescent="0.25">
      <c r="B569">
        <v>3500.5079888400001</v>
      </c>
      <c r="C569">
        <f t="shared" si="61"/>
        <v>-4.9000511599997481</v>
      </c>
      <c r="D569">
        <f t="shared" si="62"/>
        <v>0</v>
      </c>
      <c r="E569">
        <f t="shared" si="60"/>
        <v>4.9000511599997481</v>
      </c>
      <c r="F569">
        <f t="shared" si="63"/>
        <v>9.2882869109517969</v>
      </c>
      <c r="L569">
        <v>-4.9000511599997401</v>
      </c>
      <c r="M569">
        <v>0</v>
      </c>
      <c r="N569">
        <v>4.9000511599997401</v>
      </c>
      <c r="O569">
        <v>9.2882869109517898</v>
      </c>
    </row>
    <row r="570" spans="2:15" x14ac:dyDescent="0.25">
      <c r="B570">
        <v>3510.9881744600002</v>
      </c>
      <c r="C570">
        <f t="shared" si="61"/>
        <v>10.480185620000157</v>
      </c>
      <c r="D570">
        <f t="shared" si="62"/>
        <v>10.480185620000157</v>
      </c>
      <c r="E570">
        <f t="shared" si="60"/>
        <v>0</v>
      </c>
      <c r="F570">
        <f t="shared" si="63"/>
        <v>9.3734225330266803</v>
      </c>
      <c r="L570">
        <v>10.4801856200001</v>
      </c>
      <c r="M570">
        <v>10.4801856200001</v>
      </c>
      <c r="N570">
        <v>0</v>
      </c>
      <c r="O570">
        <v>9.3734225330266803</v>
      </c>
    </row>
    <row r="571" spans="2:15" x14ac:dyDescent="0.25">
      <c r="B571">
        <v>3532.5018235699999</v>
      </c>
      <c r="C571">
        <f t="shared" si="61"/>
        <v>21.513649109999733</v>
      </c>
      <c r="D571">
        <f t="shared" si="62"/>
        <v>21.513649109999733</v>
      </c>
      <c r="E571">
        <f t="shared" si="60"/>
        <v>0</v>
      </c>
      <c r="F571">
        <f t="shared" si="63"/>
        <v>10.240581574239043</v>
      </c>
      <c r="L571">
        <v>21.513649109999701</v>
      </c>
      <c r="M571">
        <v>21.513649109999701</v>
      </c>
      <c r="N571">
        <v>0</v>
      </c>
      <c r="O571">
        <v>10.240581574239</v>
      </c>
    </row>
    <row r="572" spans="2:15" x14ac:dyDescent="0.25">
      <c r="B572">
        <v>3524.7257275000002</v>
      </c>
      <c r="C572">
        <f t="shared" si="61"/>
        <v>-7.7760960699997668</v>
      </c>
      <c r="D572">
        <f t="shared" si="62"/>
        <v>0</v>
      </c>
      <c r="E572">
        <f t="shared" si="60"/>
        <v>7.7760960699997668</v>
      </c>
      <c r="F572">
        <f t="shared" si="63"/>
        <v>9.5091114617933972</v>
      </c>
      <c r="L572">
        <v>-7.7760960699997597</v>
      </c>
      <c r="M572">
        <v>0</v>
      </c>
      <c r="N572">
        <v>7.7760960699997597</v>
      </c>
      <c r="O572">
        <v>9.5091114617933901</v>
      </c>
    </row>
    <row r="573" spans="2:15" x14ac:dyDescent="0.25">
      <c r="B573">
        <v>3524.1312499999999</v>
      </c>
      <c r="C573">
        <f t="shared" si="61"/>
        <v>-0.59447750000026645</v>
      </c>
      <c r="D573">
        <f t="shared" si="62"/>
        <v>0</v>
      </c>
      <c r="E573">
        <f t="shared" si="60"/>
        <v>0.59447750000026645</v>
      </c>
      <c r="F573">
        <f t="shared" si="63"/>
        <v>8.8298892145224404</v>
      </c>
      <c r="L573">
        <v>-0.594477500000266</v>
      </c>
      <c r="M573">
        <v>0</v>
      </c>
      <c r="N573">
        <v>0.594477500000266</v>
      </c>
      <c r="O573">
        <v>8.8298892145224404</v>
      </c>
    </row>
    <row r="574" spans="2:15" x14ac:dyDescent="0.25">
      <c r="B574">
        <v>3504.5271620499998</v>
      </c>
      <c r="C574">
        <f t="shared" si="61"/>
        <v>-19.604087950000121</v>
      </c>
      <c r="D574">
        <f t="shared" si="62"/>
        <v>0</v>
      </c>
      <c r="E574">
        <f t="shared" si="60"/>
        <v>19.604087950000121</v>
      </c>
      <c r="F574">
        <f t="shared" si="63"/>
        <v>8.1991828420565529</v>
      </c>
      <c r="L574">
        <v>-19.6040879500001</v>
      </c>
      <c r="M574">
        <v>0</v>
      </c>
      <c r="N574">
        <v>19.6040879500001</v>
      </c>
      <c r="O574">
        <v>8.1991828420565493</v>
      </c>
    </row>
    <row r="575" spans="2:15" x14ac:dyDescent="0.25">
      <c r="B575">
        <v>3487.7723328000002</v>
      </c>
      <c r="C575">
        <f t="shared" si="61"/>
        <v>-16.754829249999602</v>
      </c>
      <c r="D575">
        <f t="shared" si="62"/>
        <v>0</v>
      </c>
      <c r="E575">
        <f t="shared" si="60"/>
        <v>16.754829249999602</v>
      </c>
      <c r="F575">
        <f t="shared" si="63"/>
        <v>7.6135269247667994</v>
      </c>
      <c r="L575">
        <v>-16.754829249999599</v>
      </c>
      <c r="M575">
        <v>0</v>
      </c>
      <c r="N575">
        <v>16.754829249999599</v>
      </c>
      <c r="O575">
        <v>7.6135269247667896</v>
      </c>
    </row>
    <row r="576" spans="2:15" x14ac:dyDescent="0.25">
      <c r="B576">
        <v>3499.4838199999999</v>
      </c>
      <c r="C576">
        <f t="shared" si="61"/>
        <v>11.711487199999738</v>
      </c>
      <c r="D576">
        <f t="shared" si="62"/>
        <v>11.711487199999738</v>
      </c>
      <c r="E576">
        <f t="shared" si="60"/>
        <v>0</v>
      </c>
      <c r="F576">
        <f t="shared" si="63"/>
        <v>7.9062383729977244</v>
      </c>
      <c r="L576">
        <v>11.7114871999997</v>
      </c>
      <c r="M576">
        <v>11.7114871999997</v>
      </c>
      <c r="N576">
        <v>0</v>
      </c>
      <c r="O576">
        <v>7.9062383729977199</v>
      </c>
    </row>
    <row r="577" spans="2:15" x14ac:dyDescent="0.25">
      <c r="B577">
        <v>3501.3476192200001</v>
      </c>
      <c r="C577">
        <f t="shared" si="61"/>
        <v>1.8637992200001463</v>
      </c>
      <c r="D577">
        <f t="shared" si="62"/>
        <v>1.8637992200001463</v>
      </c>
      <c r="E577">
        <f t="shared" si="60"/>
        <v>0</v>
      </c>
      <c r="F577">
        <f t="shared" si="63"/>
        <v>7.4746355763550403</v>
      </c>
      <c r="L577">
        <v>1.8637992200001401</v>
      </c>
      <c r="M577">
        <v>1.8637992200001401</v>
      </c>
      <c r="N577">
        <v>0</v>
      </c>
      <c r="O577">
        <v>7.4746355763550403</v>
      </c>
    </row>
    <row r="578" spans="2:15" x14ac:dyDescent="0.25">
      <c r="B578">
        <v>3510.1469353000002</v>
      </c>
      <c r="C578">
        <f t="shared" si="61"/>
        <v>8.7993160800001533</v>
      </c>
      <c r="D578">
        <f t="shared" si="62"/>
        <v>8.7993160800001533</v>
      </c>
      <c r="E578">
        <f t="shared" si="60"/>
        <v>0</v>
      </c>
      <c r="F578">
        <f t="shared" si="63"/>
        <v>7.569255612329691</v>
      </c>
      <c r="L578">
        <v>8.7993160800001498</v>
      </c>
      <c r="M578">
        <v>8.7993160800001498</v>
      </c>
      <c r="N578">
        <v>0</v>
      </c>
      <c r="O578">
        <v>7.5692556123296901</v>
      </c>
    </row>
    <row r="579" spans="2:15" x14ac:dyDescent="0.25">
      <c r="B579">
        <v>3515.3548757499998</v>
      </c>
      <c r="C579">
        <f t="shared" si="61"/>
        <v>5.207940449999569</v>
      </c>
      <c r="D579">
        <f t="shared" si="62"/>
        <v>5.207940449999569</v>
      </c>
      <c r="E579">
        <f t="shared" si="60"/>
        <v>0</v>
      </c>
      <c r="F579">
        <f t="shared" si="63"/>
        <v>7.400590243591826</v>
      </c>
      <c r="L579">
        <v>5.2079404499995601</v>
      </c>
      <c r="M579">
        <v>5.2079404499995601</v>
      </c>
      <c r="N579">
        <v>0</v>
      </c>
      <c r="O579">
        <v>7.4005902435918198</v>
      </c>
    </row>
    <row r="580" spans="2:15" x14ac:dyDescent="0.25">
      <c r="B580">
        <v>3488</v>
      </c>
      <c r="C580">
        <f t="shared" si="61"/>
        <v>-27.354875749999792</v>
      </c>
      <c r="D580">
        <f t="shared" si="62"/>
        <v>0</v>
      </c>
      <c r="E580">
        <f t="shared" ref="E580:E643" si="64">IF(C580&lt;0,ABS(C580),0)</f>
        <v>27.354875749999792</v>
      </c>
      <c r="F580">
        <f t="shared" si="63"/>
        <v>6.8719766547638388</v>
      </c>
      <c r="L580">
        <v>-27.3548757499997</v>
      </c>
      <c r="M580">
        <v>0</v>
      </c>
      <c r="N580">
        <v>27.3548757499997</v>
      </c>
      <c r="O580">
        <v>6.8719766547638299</v>
      </c>
    </row>
    <row r="581" spans="2:15" x14ac:dyDescent="0.25">
      <c r="B581">
        <v>3451.7490919799998</v>
      </c>
      <c r="C581">
        <f t="shared" si="61"/>
        <v>-36.250908020000224</v>
      </c>
      <c r="D581">
        <f t="shared" si="62"/>
        <v>0</v>
      </c>
      <c r="E581">
        <f t="shared" si="64"/>
        <v>36.250908020000224</v>
      </c>
      <c r="F581">
        <f t="shared" si="63"/>
        <v>6.3811211794235652</v>
      </c>
      <c r="L581">
        <v>-36.250908020000203</v>
      </c>
      <c r="M581">
        <v>0</v>
      </c>
      <c r="N581">
        <v>36.250908020000203</v>
      </c>
      <c r="O581">
        <v>6.3811211794235598</v>
      </c>
    </row>
    <row r="582" spans="2:15" x14ac:dyDescent="0.25">
      <c r="B582">
        <v>3452.7550415999999</v>
      </c>
      <c r="C582">
        <f t="shared" ref="C582:C645" si="65">B582-B581</f>
        <v>1.0059496200001377</v>
      </c>
      <c r="D582">
        <f t="shared" ref="D582:D645" si="66">IF(C582&gt;0,C582,0)</f>
        <v>1.0059496200001377</v>
      </c>
      <c r="E582">
        <f t="shared" si="64"/>
        <v>0</v>
      </c>
      <c r="F582">
        <f t="shared" si="63"/>
        <v>5.9971803537504638</v>
      </c>
      <c r="L582">
        <v>1.0059496200001301</v>
      </c>
      <c r="M582">
        <v>1.0059496200001301</v>
      </c>
      <c r="N582">
        <v>0</v>
      </c>
      <c r="O582">
        <v>5.9971803537504602</v>
      </c>
    </row>
    <row r="583" spans="2:15" x14ac:dyDescent="0.25">
      <c r="B583">
        <v>3456.72770137</v>
      </c>
      <c r="C583">
        <f t="shared" si="65"/>
        <v>3.9726597700000639</v>
      </c>
      <c r="D583">
        <f t="shared" si="66"/>
        <v>3.9726597700000639</v>
      </c>
      <c r="E583">
        <f t="shared" si="64"/>
        <v>0</v>
      </c>
      <c r="F583">
        <f t="shared" si="63"/>
        <v>5.8525717406254349</v>
      </c>
      <c r="L583">
        <v>3.9726597700000599</v>
      </c>
      <c r="M583">
        <v>3.9726597700000599</v>
      </c>
      <c r="N583">
        <v>0</v>
      </c>
      <c r="O583">
        <v>5.8525717406254296</v>
      </c>
    </row>
    <row r="584" spans="2:15" x14ac:dyDescent="0.25">
      <c r="B584">
        <v>3463.9820470700001</v>
      </c>
      <c r="C584">
        <f t="shared" si="65"/>
        <v>7.2543457000001581</v>
      </c>
      <c r="D584">
        <f t="shared" si="66"/>
        <v>7.2543457000001581</v>
      </c>
      <c r="E584">
        <f t="shared" si="64"/>
        <v>0</v>
      </c>
      <c r="F584">
        <f t="shared" si="63"/>
        <v>5.9526984520093436</v>
      </c>
      <c r="L584">
        <v>7.2543457000001501</v>
      </c>
      <c r="M584">
        <v>7.2543457000001501</v>
      </c>
      <c r="N584">
        <v>0</v>
      </c>
      <c r="O584">
        <v>5.95269845200934</v>
      </c>
    </row>
    <row r="585" spans="2:15" x14ac:dyDescent="0.25">
      <c r="B585">
        <v>3472.0721899999999</v>
      </c>
      <c r="C585">
        <f t="shared" si="65"/>
        <v>8.0901429299997289</v>
      </c>
      <c r="D585">
        <f t="shared" si="66"/>
        <v>8.0901429299997289</v>
      </c>
      <c r="E585">
        <f t="shared" si="64"/>
        <v>0</v>
      </c>
      <c r="F585">
        <f t="shared" si="63"/>
        <v>6.1053730575800857</v>
      </c>
      <c r="L585">
        <v>8.0901429299997201</v>
      </c>
      <c r="M585">
        <v>8.0901429299997201</v>
      </c>
      <c r="N585">
        <v>0</v>
      </c>
      <c r="O585">
        <v>6.1053730575800804</v>
      </c>
    </row>
    <row r="586" spans="2:15" x14ac:dyDescent="0.25">
      <c r="B586">
        <v>3462.51924998</v>
      </c>
      <c r="C586">
        <f t="shared" si="65"/>
        <v>-9.5529400199998236</v>
      </c>
      <c r="D586">
        <f t="shared" si="66"/>
        <v>0</v>
      </c>
      <c r="E586">
        <f t="shared" si="64"/>
        <v>9.5529400199998236</v>
      </c>
      <c r="F586">
        <f t="shared" si="63"/>
        <v>5.669274982038651</v>
      </c>
      <c r="L586">
        <v>-9.55294001999982</v>
      </c>
      <c r="M586">
        <v>0</v>
      </c>
      <c r="N586">
        <v>9.55294001999982</v>
      </c>
      <c r="O586">
        <v>5.6692749820386501</v>
      </c>
    </row>
    <row r="587" spans="2:15" x14ac:dyDescent="0.25">
      <c r="B587">
        <v>3492.1813565299999</v>
      </c>
      <c r="C587">
        <f t="shared" si="65"/>
        <v>29.662106549999862</v>
      </c>
      <c r="D587">
        <f t="shared" si="66"/>
        <v>29.662106549999862</v>
      </c>
      <c r="E587">
        <f t="shared" si="64"/>
        <v>0</v>
      </c>
      <c r="F587">
        <f t="shared" si="63"/>
        <v>7.3830486654644512</v>
      </c>
      <c r="L587">
        <v>29.662106549999798</v>
      </c>
      <c r="M587">
        <v>29.662106549999798</v>
      </c>
      <c r="N587">
        <v>0</v>
      </c>
      <c r="O587">
        <v>7.3830486654644503</v>
      </c>
    </row>
    <row r="588" spans="2:15" x14ac:dyDescent="0.25">
      <c r="B588">
        <v>3482.2978600000001</v>
      </c>
      <c r="C588">
        <f t="shared" si="65"/>
        <v>-9.8834965299997748</v>
      </c>
      <c r="D588">
        <f t="shared" si="66"/>
        <v>0</v>
      </c>
      <c r="E588">
        <f t="shared" si="64"/>
        <v>9.8834965299997748</v>
      </c>
      <c r="F588">
        <f t="shared" si="63"/>
        <v>6.8556880465027046</v>
      </c>
      <c r="L588">
        <v>-9.8834965299997695</v>
      </c>
      <c r="M588">
        <v>0</v>
      </c>
      <c r="N588">
        <v>9.8834965299997695</v>
      </c>
      <c r="O588">
        <v>6.8556880465027001</v>
      </c>
    </row>
    <row r="589" spans="2:15" x14ac:dyDescent="0.25">
      <c r="B589">
        <v>3493.0166698799999</v>
      </c>
      <c r="C589">
        <f t="shared" si="65"/>
        <v>10.718809879999753</v>
      </c>
      <c r="D589">
        <f t="shared" si="66"/>
        <v>10.718809879999753</v>
      </c>
      <c r="E589">
        <f t="shared" si="64"/>
        <v>0</v>
      </c>
      <c r="F589">
        <f t="shared" si="63"/>
        <v>7.1316253203239217</v>
      </c>
      <c r="L589">
        <v>10.7188098799997</v>
      </c>
      <c r="M589">
        <v>10.7188098799997</v>
      </c>
      <c r="N589">
        <v>0</v>
      </c>
      <c r="O589">
        <v>7.1316253203239199</v>
      </c>
    </row>
    <row r="590" spans="2:15" x14ac:dyDescent="0.25">
      <c r="B590">
        <v>3517.7183</v>
      </c>
      <c r="C590">
        <f t="shared" si="65"/>
        <v>24.701630120000118</v>
      </c>
      <c r="D590">
        <f t="shared" si="66"/>
        <v>24.701630120000118</v>
      </c>
      <c r="E590">
        <f t="shared" si="64"/>
        <v>0</v>
      </c>
      <c r="F590">
        <f t="shared" si="63"/>
        <v>8.3866256631579361</v>
      </c>
      <c r="L590">
        <v>24.7016301200001</v>
      </c>
      <c r="M590">
        <v>24.7016301200001</v>
      </c>
      <c r="N590">
        <v>0</v>
      </c>
      <c r="O590">
        <v>8.3866256631579308</v>
      </c>
    </row>
    <row r="591" spans="2:15" x14ac:dyDescent="0.25">
      <c r="B591">
        <v>3540.04999997</v>
      </c>
      <c r="C591">
        <f t="shared" si="65"/>
        <v>22.331699970000045</v>
      </c>
      <c r="D591">
        <f t="shared" si="66"/>
        <v>22.331699970000045</v>
      </c>
      <c r="E591">
        <f t="shared" si="64"/>
        <v>0</v>
      </c>
      <c r="F591">
        <f t="shared" si="63"/>
        <v>9.3827023993609426</v>
      </c>
      <c r="L591">
        <v>22.331699969999999</v>
      </c>
      <c r="M591">
        <v>22.331699969999999</v>
      </c>
      <c r="N591">
        <v>0</v>
      </c>
      <c r="O591">
        <v>9.3827023993609409</v>
      </c>
    </row>
    <row r="592" spans="2:15" x14ac:dyDescent="0.25">
      <c r="B592">
        <v>3565.7199999300001</v>
      </c>
      <c r="C592">
        <f t="shared" si="65"/>
        <v>25.669999960000041</v>
      </c>
      <c r="D592">
        <f t="shared" si="66"/>
        <v>25.669999960000041</v>
      </c>
      <c r="E592">
        <f t="shared" si="64"/>
        <v>0</v>
      </c>
      <c r="F592">
        <f t="shared" si="63"/>
        <v>10.546080796549449</v>
      </c>
      <c r="L592">
        <v>25.669999959999998</v>
      </c>
      <c r="M592">
        <v>25.669999959999998</v>
      </c>
      <c r="N592">
        <v>0</v>
      </c>
      <c r="O592">
        <v>10.546080796549401</v>
      </c>
    </row>
    <row r="593" spans="2:15" x14ac:dyDescent="0.25">
      <c r="B593">
        <v>3557.84933</v>
      </c>
      <c r="C593">
        <f t="shared" si="65"/>
        <v>-7.8706699300000764</v>
      </c>
      <c r="D593">
        <f t="shared" si="66"/>
        <v>0</v>
      </c>
      <c r="E593">
        <f t="shared" si="64"/>
        <v>7.8706699300000764</v>
      </c>
      <c r="F593">
        <f t="shared" si="63"/>
        <v>9.7927893110816306</v>
      </c>
      <c r="L593">
        <v>-7.8706699300000702</v>
      </c>
      <c r="M593">
        <v>0</v>
      </c>
      <c r="N593">
        <v>7.8706699300000702</v>
      </c>
      <c r="O593">
        <v>9.7927893110816306</v>
      </c>
    </row>
    <row r="594" spans="2:15" x14ac:dyDescent="0.25">
      <c r="B594">
        <v>3535.9999999800002</v>
      </c>
      <c r="C594">
        <f t="shared" si="65"/>
        <v>-21.849330019999798</v>
      </c>
      <c r="D594">
        <f t="shared" si="66"/>
        <v>0</v>
      </c>
      <c r="E594">
        <f t="shared" si="64"/>
        <v>21.849330019999798</v>
      </c>
      <c r="F594">
        <f t="shared" si="63"/>
        <v>9.0933043602900856</v>
      </c>
      <c r="L594">
        <v>-21.849330019999702</v>
      </c>
      <c r="M594">
        <v>0</v>
      </c>
      <c r="N594">
        <v>21.849330019999702</v>
      </c>
      <c r="O594">
        <v>9.0933043602900803</v>
      </c>
    </row>
    <row r="595" spans="2:15" x14ac:dyDescent="0.25">
      <c r="B595">
        <v>3514.0000004499998</v>
      </c>
      <c r="C595">
        <f t="shared" si="65"/>
        <v>-21.999999530000423</v>
      </c>
      <c r="D595">
        <f t="shared" si="66"/>
        <v>0</v>
      </c>
      <c r="E595">
        <f t="shared" si="64"/>
        <v>21.999999530000423</v>
      </c>
      <c r="F595">
        <f t="shared" si="63"/>
        <v>8.4437826202693653</v>
      </c>
      <c r="L595">
        <v>-21.999999530000402</v>
      </c>
      <c r="M595">
        <v>0</v>
      </c>
      <c r="N595">
        <v>21.999999530000402</v>
      </c>
      <c r="O595">
        <v>8.44378262026936</v>
      </c>
    </row>
    <row r="596" spans="2:15" x14ac:dyDescent="0.25">
      <c r="B596">
        <v>3535.8269652899999</v>
      </c>
      <c r="C596">
        <f t="shared" si="65"/>
        <v>21.826964840000073</v>
      </c>
      <c r="D596">
        <f t="shared" si="66"/>
        <v>21.826964840000073</v>
      </c>
      <c r="E596">
        <f t="shared" si="64"/>
        <v>0</v>
      </c>
      <c r="F596">
        <f t="shared" si="63"/>
        <v>9.3997242073929872</v>
      </c>
      <c r="L596">
        <v>21.826964839999999</v>
      </c>
      <c r="M596">
        <v>21.826964839999999</v>
      </c>
      <c r="N596">
        <v>0</v>
      </c>
      <c r="O596">
        <v>9.3997242073929801</v>
      </c>
    </row>
    <row r="597" spans="2:15" x14ac:dyDescent="0.25">
      <c r="B597">
        <v>3528.0995374700001</v>
      </c>
      <c r="C597">
        <f t="shared" si="65"/>
        <v>-7.7274278199997752</v>
      </c>
      <c r="D597">
        <f t="shared" si="66"/>
        <v>0</v>
      </c>
      <c r="E597">
        <f t="shared" si="64"/>
        <v>7.7274278199997752</v>
      </c>
      <c r="F597">
        <f t="shared" si="63"/>
        <v>8.7283153354363456</v>
      </c>
      <c r="L597">
        <v>-7.7274278199997699</v>
      </c>
      <c r="M597">
        <v>0</v>
      </c>
      <c r="N597">
        <v>7.7274278199997699</v>
      </c>
      <c r="O597">
        <v>8.7283153354363403</v>
      </c>
    </row>
    <row r="598" spans="2:15" x14ac:dyDescent="0.25">
      <c r="B598">
        <v>3506.8597912199998</v>
      </c>
      <c r="C598">
        <f t="shared" si="65"/>
        <v>-21.23974625000028</v>
      </c>
      <c r="D598">
        <f t="shared" si="66"/>
        <v>0</v>
      </c>
      <c r="E598">
        <f t="shared" si="64"/>
        <v>21.23974625000028</v>
      </c>
      <c r="F598">
        <f t="shared" si="63"/>
        <v>8.1048642400480357</v>
      </c>
      <c r="L598">
        <v>-21.239746250000199</v>
      </c>
      <c r="M598">
        <v>0</v>
      </c>
      <c r="N598">
        <v>21.239746250000199</v>
      </c>
      <c r="O598">
        <v>8.1048642400480304</v>
      </c>
    </row>
    <row r="599" spans="2:15" x14ac:dyDescent="0.25">
      <c r="B599">
        <v>3524.9045528800002</v>
      </c>
      <c r="C599">
        <f t="shared" si="65"/>
        <v>18.044761660000404</v>
      </c>
      <c r="D599">
        <f t="shared" si="66"/>
        <v>18.044761660000404</v>
      </c>
      <c r="E599">
        <f t="shared" si="64"/>
        <v>0</v>
      </c>
      <c r="F599">
        <f t="shared" si="63"/>
        <v>8.8148569129017762</v>
      </c>
      <c r="L599">
        <v>18.0447616600004</v>
      </c>
      <c r="M599">
        <v>18.0447616600004</v>
      </c>
      <c r="N599">
        <v>0</v>
      </c>
      <c r="O599">
        <v>8.8148569129017709</v>
      </c>
    </row>
    <row r="600" spans="2:15" x14ac:dyDescent="0.25">
      <c r="B600">
        <v>3489</v>
      </c>
      <c r="C600">
        <f t="shared" si="65"/>
        <v>-35.90455288000021</v>
      </c>
      <c r="D600">
        <f t="shared" si="66"/>
        <v>0</v>
      </c>
      <c r="E600">
        <f t="shared" si="64"/>
        <v>35.90455288000021</v>
      </c>
      <c r="F600">
        <f t="shared" si="63"/>
        <v>8.1852242762659362</v>
      </c>
      <c r="L600">
        <v>-35.904552880000203</v>
      </c>
      <c r="M600">
        <v>0</v>
      </c>
      <c r="N600">
        <v>35.904552880000203</v>
      </c>
      <c r="O600">
        <v>8.1852242762659309</v>
      </c>
    </row>
    <row r="601" spans="2:15" x14ac:dyDescent="0.25">
      <c r="B601">
        <v>3502.2265968500001</v>
      </c>
      <c r="C601">
        <f t="shared" si="65"/>
        <v>13.226596850000078</v>
      </c>
      <c r="D601">
        <f t="shared" si="66"/>
        <v>13.226596850000078</v>
      </c>
      <c r="E601">
        <f t="shared" si="64"/>
        <v>0</v>
      </c>
      <c r="F601">
        <f t="shared" si="63"/>
        <v>8.5453223172469457</v>
      </c>
      <c r="L601">
        <v>13.22659685</v>
      </c>
      <c r="M601">
        <v>13.22659685</v>
      </c>
      <c r="N601">
        <v>0</v>
      </c>
      <c r="O601">
        <v>8.5453223172469404</v>
      </c>
    </row>
    <row r="602" spans="2:15" x14ac:dyDescent="0.25">
      <c r="B602">
        <v>3515.4146930699999</v>
      </c>
      <c r="C602">
        <f t="shared" si="65"/>
        <v>13.188096219999807</v>
      </c>
      <c r="D602">
        <f t="shared" si="66"/>
        <v>13.188096219999807</v>
      </c>
      <c r="E602">
        <f t="shared" si="64"/>
        <v>0</v>
      </c>
      <c r="F602">
        <f t="shared" si="63"/>
        <v>8.8769490245864358</v>
      </c>
      <c r="L602">
        <v>13.1880962199998</v>
      </c>
      <c r="M602">
        <v>13.1880962199998</v>
      </c>
      <c r="N602">
        <v>0</v>
      </c>
      <c r="O602">
        <v>8.8769490245864304</v>
      </c>
    </row>
    <row r="603" spans="2:15" x14ac:dyDescent="0.25">
      <c r="B603">
        <v>3528.6010149799999</v>
      </c>
      <c r="C603">
        <f t="shared" si="65"/>
        <v>13.186321910000061</v>
      </c>
      <c r="D603">
        <f t="shared" si="66"/>
        <v>13.186321910000061</v>
      </c>
      <c r="E603">
        <f t="shared" si="64"/>
        <v>0</v>
      </c>
      <c r="F603">
        <f t="shared" si="63"/>
        <v>9.1847613735445499</v>
      </c>
      <c r="L603">
        <v>13.18632191</v>
      </c>
      <c r="M603">
        <v>13.18632191</v>
      </c>
      <c r="N603">
        <v>0</v>
      </c>
      <c r="O603">
        <v>9.1847613735445499</v>
      </c>
    </row>
    <row r="604" spans="2:15" x14ac:dyDescent="0.25">
      <c r="B604">
        <v>3531.6792</v>
      </c>
      <c r="C604">
        <f t="shared" si="65"/>
        <v>3.0781850200000918</v>
      </c>
      <c r="D604">
        <f t="shared" si="66"/>
        <v>3.0781850200000918</v>
      </c>
      <c r="E604">
        <f t="shared" si="64"/>
        <v>0</v>
      </c>
      <c r="F604">
        <f t="shared" si="63"/>
        <v>8.7485773482913736</v>
      </c>
      <c r="L604">
        <v>3.07818502000009</v>
      </c>
      <c r="M604">
        <v>3.07818502000009</v>
      </c>
      <c r="N604">
        <v>0</v>
      </c>
      <c r="O604">
        <v>8.74857734829137</v>
      </c>
    </row>
    <row r="605" spans="2:15" x14ac:dyDescent="0.25">
      <c r="B605">
        <v>3508.7</v>
      </c>
      <c r="C605">
        <f t="shared" si="65"/>
        <v>-22.979200000000219</v>
      </c>
      <c r="D605">
        <f t="shared" si="66"/>
        <v>0</v>
      </c>
      <c r="E605">
        <f t="shared" si="64"/>
        <v>22.979200000000219</v>
      </c>
      <c r="F605">
        <f t="shared" si="63"/>
        <v>8.1236789662705622</v>
      </c>
      <c r="L605">
        <v>-22.979200000000201</v>
      </c>
      <c r="M605">
        <v>0</v>
      </c>
      <c r="N605">
        <v>22.979200000000201</v>
      </c>
      <c r="O605">
        <v>8.1236789662705604</v>
      </c>
    </row>
    <row r="606" spans="2:15" x14ac:dyDescent="0.25">
      <c r="B606">
        <v>3516.7470148900002</v>
      </c>
      <c r="C606">
        <f t="shared" si="65"/>
        <v>8.0470148900003551</v>
      </c>
      <c r="D606">
        <f t="shared" si="66"/>
        <v>8.0470148900003551</v>
      </c>
      <c r="E606">
        <f t="shared" si="64"/>
        <v>0</v>
      </c>
      <c r="F606">
        <f t="shared" si="63"/>
        <v>8.1182029608226909</v>
      </c>
      <c r="L606">
        <v>8.0470148900003498</v>
      </c>
      <c r="M606">
        <v>8.0470148900003498</v>
      </c>
      <c r="N606">
        <v>0</v>
      </c>
      <c r="O606">
        <v>8.1182029608226909</v>
      </c>
    </row>
    <row r="607" spans="2:15" x14ac:dyDescent="0.25">
      <c r="B607">
        <v>3543.5458745300002</v>
      </c>
      <c r="C607">
        <f t="shared" si="65"/>
        <v>26.798859640000046</v>
      </c>
      <c r="D607">
        <f t="shared" si="66"/>
        <v>26.798859640000046</v>
      </c>
      <c r="E607">
        <f t="shared" si="64"/>
        <v>0</v>
      </c>
      <c r="F607">
        <f t="shared" si="63"/>
        <v>9.4525355807639322</v>
      </c>
      <c r="L607">
        <v>26.79885964</v>
      </c>
      <c r="M607">
        <v>26.79885964</v>
      </c>
      <c r="N607">
        <v>0</v>
      </c>
      <c r="O607">
        <v>9.4525355807639304</v>
      </c>
    </row>
    <row r="608" spans="2:15" x14ac:dyDescent="0.25">
      <c r="B608">
        <v>3530.3444225500002</v>
      </c>
      <c r="C608">
        <f t="shared" si="65"/>
        <v>-13.201451980000002</v>
      </c>
      <c r="D608">
        <f t="shared" si="66"/>
        <v>0</v>
      </c>
      <c r="E608">
        <f t="shared" si="64"/>
        <v>13.201451980000002</v>
      </c>
      <c r="F608">
        <f t="shared" si="63"/>
        <v>8.7773544678522235</v>
      </c>
      <c r="L608">
        <v>-13.20145198</v>
      </c>
      <c r="M608">
        <v>0</v>
      </c>
      <c r="N608">
        <v>13.20145198</v>
      </c>
      <c r="O608">
        <v>8.77735446785222</v>
      </c>
    </row>
    <row r="609" spans="2:15" x14ac:dyDescent="0.25">
      <c r="B609">
        <v>3566.8381482700001</v>
      </c>
      <c r="C609">
        <f t="shared" si="65"/>
        <v>36.493725719999929</v>
      </c>
      <c r="D609">
        <f t="shared" si="66"/>
        <v>36.493725719999929</v>
      </c>
      <c r="E609">
        <f t="shared" si="64"/>
        <v>0</v>
      </c>
      <c r="F609">
        <f t="shared" si="63"/>
        <v>10.757095271577059</v>
      </c>
      <c r="L609">
        <v>36.493725719999901</v>
      </c>
      <c r="M609">
        <v>36.493725719999901</v>
      </c>
      <c r="N609">
        <v>0</v>
      </c>
      <c r="O609">
        <v>10.757095271577001</v>
      </c>
    </row>
    <row r="610" spans="2:15" x14ac:dyDescent="0.25">
      <c r="B610">
        <v>3640</v>
      </c>
      <c r="C610">
        <f t="shared" si="65"/>
        <v>73.161851729999853</v>
      </c>
      <c r="D610">
        <f t="shared" si="66"/>
        <v>73.161851729999853</v>
      </c>
      <c r="E610">
        <f t="shared" si="64"/>
        <v>0</v>
      </c>
      <c r="F610">
        <f t="shared" ref="F610:F673" si="67">(13*F609+D610)/14</f>
        <v>15.214577875750114</v>
      </c>
      <c r="L610">
        <v>73.161851729999796</v>
      </c>
      <c r="M610">
        <v>73.161851729999796</v>
      </c>
      <c r="N610">
        <v>0</v>
      </c>
      <c r="O610">
        <v>15.2145778757501</v>
      </c>
    </row>
    <row r="611" spans="2:15" x14ac:dyDescent="0.25">
      <c r="B611">
        <v>3650.8069810100001</v>
      </c>
      <c r="C611">
        <f t="shared" si="65"/>
        <v>10.806981010000072</v>
      </c>
      <c r="D611">
        <f t="shared" si="66"/>
        <v>10.806981010000072</v>
      </c>
      <c r="E611">
        <f t="shared" si="64"/>
        <v>0</v>
      </c>
      <c r="F611">
        <f t="shared" si="67"/>
        <v>14.899749528196539</v>
      </c>
      <c r="L611">
        <v>10.806981009999999</v>
      </c>
      <c r="M611">
        <v>10.806981009999999</v>
      </c>
      <c r="N611">
        <v>0</v>
      </c>
      <c r="O611">
        <v>14.8997495281965</v>
      </c>
    </row>
    <row r="612" spans="2:15" x14ac:dyDescent="0.25">
      <c r="B612">
        <v>3625.4026902800001</v>
      </c>
      <c r="C612">
        <f t="shared" si="65"/>
        <v>-25.404290729999957</v>
      </c>
      <c r="D612">
        <f t="shared" si="66"/>
        <v>0</v>
      </c>
      <c r="E612">
        <f t="shared" si="64"/>
        <v>25.404290729999957</v>
      </c>
      <c r="F612">
        <f t="shared" si="67"/>
        <v>13.83548170475393</v>
      </c>
      <c r="L612">
        <v>-25.4042907299999</v>
      </c>
      <c r="M612">
        <v>0</v>
      </c>
      <c r="N612">
        <v>25.4042907299999</v>
      </c>
      <c r="O612">
        <v>13.835481704753899</v>
      </c>
    </row>
    <row r="613" spans="2:15" x14ac:dyDescent="0.25">
      <c r="B613">
        <v>3647.40538526</v>
      </c>
      <c r="C613">
        <f t="shared" si="65"/>
        <v>22.002694979999887</v>
      </c>
      <c r="D613">
        <f t="shared" si="66"/>
        <v>22.002694979999887</v>
      </c>
      <c r="E613">
        <f t="shared" si="64"/>
        <v>0</v>
      </c>
      <c r="F613">
        <f t="shared" si="67"/>
        <v>14.418854081557212</v>
      </c>
      <c r="L613">
        <v>22.002694979999799</v>
      </c>
      <c r="M613">
        <v>22.002694979999799</v>
      </c>
      <c r="N613">
        <v>0</v>
      </c>
      <c r="O613">
        <v>14.4188540815572</v>
      </c>
    </row>
    <row r="614" spans="2:15" x14ac:dyDescent="0.25">
      <c r="B614">
        <v>3675.4452853900002</v>
      </c>
      <c r="C614">
        <f t="shared" si="65"/>
        <v>28.039900130000206</v>
      </c>
      <c r="D614">
        <f t="shared" si="66"/>
        <v>28.039900130000206</v>
      </c>
      <c r="E614">
        <f t="shared" si="64"/>
        <v>0</v>
      </c>
      <c r="F614">
        <f t="shared" si="67"/>
        <v>15.391785942160283</v>
      </c>
      <c r="L614">
        <v>28.039900130000198</v>
      </c>
      <c r="M614">
        <v>28.039900130000198</v>
      </c>
      <c r="N614">
        <v>0</v>
      </c>
      <c r="O614">
        <v>15.391785942160199</v>
      </c>
    </row>
    <row r="615" spans="2:15" x14ac:dyDescent="0.25">
      <c r="B615">
        <v>3679.0560962999998</v>
      </c>
      <c r="C615">
        <f t="shared" si="65"/>
        <v>3.6108109099996</v>
      </c>
      <c r="D615">
        <f t="shared" si="66"/>
        <v>3.6108109099996</v>
      </c>
      <c r="E615">
        <f t="shared" si="64"/>
        <v>0</v>
      </c>
      <c r="F615">
        <f t="shared" si="67"/>
        <v>14.550287725577377</v>
      </c>
      <c r="L615">
        <v>3.6108109099996</v>
      </c>
      <c r="M615">
        <v>3.6108109099996</v>
      </c>
      <c r="N615">
        <v>0</v>
      </c>
      <c r="O615">
        <v>14.5502877255773</v>
      </c>
    </row>
    <row r="616" spans="2:15" x14ac:dyDescent="0.25">
      <c r="B616">
        <v>3676.9034990599998</v>
      </c>
      <c r="C616">
        <f t="shared" si="65"/>
        <v>-2.1525972399999773</v>
      </c>
      <c r="D616">
        <f t="shared" si="66"/>
        <v>0</v>
      </c>
      <c r="E616">
        <f t="shared" si="64"/>
        <v>2.1525972399999773</v>
      </c>
      <c r="F616">
        <f t="shared" si="67"/>
        <v>13.510981459464707</v>
      </c>
      <c r="L616">
        <v>-2.1525972399999702</v>
      </c>
      <c r="M616">
        <v>0</v>
      </c>
      <c r="N616">
        <v>2.1525972399999702</v>
      </c>
      <c r="O616">
        <v>13.5109814594647</v>
      </c>
    </row>
    <row r="617" spans="2:15" x14ac:dyDescent="0.25">
      <c r="B617">
        <v>3705.64397482</v>
      </c>
      <c r="C617">
        <f t="shared" si="65"/>
        <v>28.740475760000209</v>
      </c>
      <c r="D617">
        <f t="shared" si="66"/>
        <v>28.740475760000209</v>
      </c>
      <c r="E617">
        <f t="shared" si="64"/>
        <v>0</v>
      </c>
      <c r="F617">
        <f t="shared" si="67"/>
        <v>14.598802480931528</v>
      </c>
      <c r="L617">
        <v>28.740475760000201</v>
      </c>
      <c r="M617">
        <v>28.740475760000201</v>
      </c>
      <c r="N617">
        <v>0</v>
      </c>
      <c r="O617">
        <v>14.5988024809315</v>
      </c>
    </row>
    <row r="618" spans="2:15" x14ac:dyDescent="0.25">
      <c r="B618">
        <v>3729.4459147299999</v>
      </c>
      <c r="C618">
        <f t="shared" si="65"/>
        <v>23.801939909999874</v>
      </c>
      <c r="D618">
        <f t="shared" si="66"/>
        <v>23.801939909999874</v>
      </c>
      <c r="E618">
        <f t="shared" si="64"/>
        <v>0</v>
      </c>
      <c r="F618">
        <f t="shared" si="67"/>
        <v>15.256169440150696</v>
      </c>
      <c r="L618">
        <v>23.801939909999799</v>
      </c>
      <c r="M618">
        <v>23.801939909999799</v>
      </c>
      <c r="N618">
        <v>0</v>
      </c>
      <c r="O618">
        <v>15.2561694401506</v>
      </c>
    </row>
    <row r="619" spans="2:15" x14ac:dyDescent="0.25">
      <c r="B619">
        <v>3730.71701988</v>
      </c>
      <c r="C619">
        <f t="shared" si="65"/>
        <v>1.2711051500000394</v>
      </c>
      <c r="D619">
        <f t="shared" si="66"/>
        <v>1.2711051500000394</v>
      </c>
      <c r="E619">
        <f t="shared" si="64"/>
        <v>0</v>
      </c>
      <c r="F619">
        <f t="shared" si="67"/>
        <v>14.257236276568506</v>
      </c>
      <c r="L619">
        <v>1.2711051500000301</v>
      </c>
      <c r="M619">
        <v>1.2711051500000301</v>
      </c>
      <c r="N619">
        <v>0</v>
      </c>
      <c r="O619">
        <v>14.2572362765685</v>
      </c>
    </row>
    <row r="620" spans="2:15" x14ac:dyDescent="0.25">
      <c r="B620">
        <v>3718.9287911599999</v>
      </c>
      <c r="C620">
        <f t="shared" si="65"/>
        <v>-11.788228720000006</v>
      </c>
      <c r="D620">
        <f t="shared" si="66"/>
        <v>0</v>
      </c>
      <c r="E620">
        <f t="shared" si="64"/>
        <v>11.788228720000006</v>
      </c>
      <c r="F620">
        <f t="shared" si="67"/>
        <v>13.238862256813613</v>
      </c>
      <c r="L620">
        <v>-11.788228719999999</v>
      </c>
      <c r="M620">
        <v>0</v>
      </c>
      <c r="N620">
        <v>11.788228719999999</v>
      </c>
      <c r="O620">
        <v>13.238862256813601</v>
      </c>
    </row>
    <row r="621" spans="2:15" x14ac:dyDescent="0.25">
      <c r="B621">
        <v>3693.8987200000001</v>
      </c>
      <c r="C621">
        <f t="shared" si="65"/>
        <v>-25.030071159999807</v>
      </c>
      <c r="D621">
        <f t="shared" si="66"/>
        <v>0</v>
      </c>
      <c r="E621">
        <f t="shared" si="64"/>
        <v>25.030071159999807</v>
      </c>
      <c r="F621">
        <f t="shared" si="67"/>
        <v>12.293229238469783</v>
      </c>
      <c r="L621">
        <v>-25.0300711599998</v>
      </c>
      <c r="M621">
        <v>0</v>
      </c>
      <c r="N621">
        <v>25.0300711599998</v>
      </c>
      <c r="O621">
        <v>12.293229238469699</v>
      </c>
    </row>
    <row r="622" spans="2:15" x14ac:dyDescent="0.25">
      <c r="B622">
        <v>3701.5758349900002</v>
      </c>
      <c r="C622">
        <f t="shared" si="65"/>
        <v>7.6771149900000637</v>
      </c>
      <c r="D622">
        <f t="shared" si="66"/>
        <v>7.6771149900000637</v>
      </c>
      <c r="E622">
        <f t="shared" si="64"/>
        <v>0</v>
      </c>
      <c r="F622">
        <f t="shared" si="67"/>
        <v>11.963506792150516</v>
      </c>
      <c r="L622">
        <v>7.6771149900000601</v>
      </c>
      <c r="M622">
        <v>7.6771149900000601</v>
      </c>
      <c r="N622">
        <v>0</v>
      </c>
      <c r="O622">
        <v>11.963506792150501</v>
      </c>
    </row>
    <row r="623" spans="2:15" x14ac:dyDescent="0.25">
      <c r="B623">
        <v>3725</v>
      </c>
      <c r="C623">
        <f t="shared" si="65"/>
        <v>23.424165009999797</v>
      </c>
      <c r="D623">
        <f t="shared" si="66"/>
        <v>23.424165009999797</v>
      </c>
      <c r="E623">
        <f t="shared" si="64"/>
        <v>0</v>
      </c>
      <c r="F623">
        <f t="shared" si="67"/>
        <v>12.782125236282608</v>
      </c>
      <c r="L623">
        <v>23.424165009999701</v>
      </c>
      <c r="M623">
        <v>23.424165009999701</v>
      </c>
      <c r="N623">
        <v>0</v>
      </c>
      <c r="O623">
        <v>12.782125236282599</v>
      </c>
    </row>
    <row r="624" spans="2:15" x14ac:dyDescent="0.25">
      <c r="B624">
        <v>3713.4848999999999</v>
      </c>
      <c r="C624">
        <f t="shared" si="65"/>
        <v>-11.515100000000075</v>
      </c>
      <c r="D624">
        <f t="shared" si="66"/>
        <v>0</v>
      </c>
      <c r="E624">
        <f t="shared" si="64"/>
        <v>11.515100000000075</v>
      </c>
      <c r="F624">
        <f t="shared" si="67"/>
        <v>11.869116290833849</v>
      </c>
      <c r="L624">
        <v>-11.5151</v>
      </c>
      <c r="M624">
        <v>0</v>
      </c>
      <c r="N624">
        <v>11.5151</v>
      </c>
      <c r="O624">
        <v>11.8691162908338</v>
      </c>
    </row>
    <row r="625" spans="2:15" x14ac:dyDescent="0.25">
      <c r="B625">
        <v>3721.9034990999999</v>
      </c>
      <c r="C625">
        <f t="shared" si="65"/>
        <v>8.4185990999999376</v>
      </c>
      <c r="D625">
        <f t="shared" si="66"/>
        <v>8.4185990999999376</v>
      </c>
      <c r="E625">
        <f t="shared" si="64"/>
        <v>0</v>
      </c>
      <c r="F625">
        <f t="shared" si="67"/>
        <v>11.622650777202855</v>
      </c>
      <c r="L625">
        <v>8.4185990999999305</v>
      </c>
      <c r="M625">
        <v>8.4185990999999305</v>
      </c>
      <c r="N625">
        <v>0</v>
      </c>
      <c r="O625">
        <v>11.6226507772028</v>
      </c>
    </row>
    <row r="626" spans="2:15" x14ac:dyDescent="0.25">
      <c r="B626">
        <v>3681.6256000100002</v>
      </c>
      <c r="C626">
        <f t="shared" si="65"/>
        <v>-40.277899089999664</v>
      </c>
      <c r="D626">
        <f t="shared" si="66"/>
        <v>0</v>
      </c>
      <c r="E626">
        <f t="shared" si="64"/>
        <v>40.277899089999664</v>
      </c>
      <c r="F626">
        <f t="shared" si="67"/>
        <v>10.792461435974079</v>
      </c>
      <c r="L626">
        <v>-40.2778990899996</v>
      </c>
      <c r="M626">
        <v>0</v>
      </c>
      <c r="N626">
        <v>40.2778990899996</v>
      </c>
      <c r="O626">
        <v>10.792461435973999</v>
      </c>
    </row>
    <row r="627" spans="2:15" x14ac:dyDescent="0.25">
      <c r="B627">
        <v>3703.9999999500001</v>
      </c>
      <c r="C627">
        <f t="shared" si="65"/>
        <v>22.374399939999876</v>
      </c>
      <c r="D627">
        <f t="shared" si="66"/>
        <v>22.374399939999876</v>
      </c>
      <c r="E627">
        <f t="shared" si="64"/>
        <v>0</v>
      </c>
      <c r="F627">
        <f t="shared" si="67"/>
        <v>11.619742757690208</v>
      </c>
      <c r="L627">
        <v>22.374399939999801</v>
      </c>
      <c r="M627">
        <v>22.374399939999801</v>
      </c>
      <c r="N627">
        <v>0</v>
      </c>
      <c r="O627">
        <v>11.619742757690201</v>
      </c>
    </row>
    <row r="628" spans="2:15" x14ac:dyDescent="0.25">
      <c r="B628">
        <v>3701.0340151</v>
      </c>
      <c r="C628">
        <f t="shared" si="65"/>
        <v>-2.9659848500000408</v>
      </c>
      <c r="D628">
        <f t="shared" si="66"/>
        <v>0</v>
      </c>
      <c r="E628">
        <f t="shared" si="64"/>
        <v>2.9659848500000408</v>
      </c>
      <c r="F628">
        <f t="shared" si="67"/>
        <v>10.789761132140908</v>
      </c>
      <c r="L628">
        <v>-2.9659848500000399</v>
      </c>
      <c r="M628">
        <v>0</v>
      </c>
      <c r="N628">
        <v>2.9659848500000399</v>
      </c>
      <c r="O628">
        <v>10.789761132140899</v>
      </c>
    </row>
    <row r="629" spans="2:15" x14ac:dyDescent="0.25">
      <c r="B629">
        <v>3716.6237299999998</v>
      </c>
      <c r="C629">
        <f t="shared" si="65"/>
        <v>15.589714899999763</v>
      </c>
      <c r="D629">
        <f t="shared" si="66"/>
        <v>15.589714899999763</v>
      </c>
      <c r="E629">
        <f t="shared" si="64"/>
        <v>0</v>
      </c>
      <c r="F629">
        <f t="shared" si="67"/>
        <v>11.132614972702255</v>
      </c>
      <c r="L629">
        <v>15.5897148999997</v>
      </c>
      <c r="M629">
        <v>15.5897148999997</v>
      </c>
      <c r="N629">
        <v>0</v>
      </c>
      <c r="O629">
        <v>11.1326149727022</v>
      </c>
    </row>
    <row r="630" spans="2:15" x14ac:dyDescent="0.25">
      <c r="B630">
        <v>3743.0887017700002</v>
      </c>
      <c r="C630">
        <f t="shared" si="65"/>
        <v>26.464971770000375</v>
      </c>
      <c r="D630">
        <f t="shared" si="66"/>
        <v>26.464971770000375</v>
      </c>
      <c r="E630">
        <f t="shared" si="64"/>
        <v>0</v>
      </c>
      <c r="F630">
        <f t="shared" si="67"/>
        <v>12.227783315366407</v>
      </c>
      <c r="L630">
        <v>26.4649717700003</v>
      </c>
      <c r="M630">
        <v>26.4649717700003</v>
      </c>
      <c r="N630">
        <v>0</v>
      </c>
      <c r="O630">
        <v>12.2277833153664</v>
      </c>
    </row>
    <row r="631" spans="2:15" x14ac:dyDescent="0.25">
      <c r="B631">
        <v>3728.3099999699998</v>
      </c>
      <c r="C631">
        <f t="shared" si="65"/>
        <v>-14.778701800000363</v>
      </c>
      <c r="D631">
        <f t="shared" si="66"/>
        <v>0</v>
      </c>
      <c r="E631">
        <f t="shared" si="64"/>
        <v>14.778701800000363</v>
      </c>
      <c r="F631">
        <f t="shared" si="67"/>
        <v>11.354370221411665</v>
      </c>
      <c r="L631">
        <v>-14.778701800000301</v>
      </c>
      <c r="M631">
        <v>0</v>
      </c>
      <c r="N631">
        <v>14.778701800000301</v>
      </c>
      <c r="O631">
        <v>11.3543702214116</v>
      </c>
    </row>
    <row r="632" spans="2:15" x14ac:dyDescent="0.25">
      <c r="B632">
        <v>3750.5699898500002</v>
      </c>
      <c r="C632">
        <f t="shared" si="65"/>
        <v>22.259989880000376</v>
      </c>
      <c r="D632">
        <f t="shared" si="66"/>
        <v>22.259989880000376</v>
      </c>
      <c r="E632">
        <f t="shared" si="64"/>
        <v>0</v>
      </c>
      <c r="F632">
        <f t="shared" si="67"/>
        <v>12.133343054168003</v>
      </c>
      <c r="L632">
        <v>22.259989880000301</v>
      </c>
      <c r="M632">
        <v>22.259989880000301</v>
      </c>
      <c r="N632">
        <v>0</v>
      </c>
      <c r="O632">
        <v>12.133343054168</v>
      </c>
    </row>
    <row r="633" spans="2:15" x14ac:dyDescent="0.25">
      <c r="B633">
        <v>3781.3874148700002</v>
      </c>
      <c r="C633">
        <f t="shared" si="65"/>
        <v>30.817425019999973</v>
      </c>
      <c r="D633">
        <f t="shared" si="66"/>
        <v>30.817425019999973</v>
      </c>
      <c r="E633">
        <f t="shared" si="64"/>
        <v>0</v>
      </c>
      <c r="F633">
        <f t="shared" si="67"/>
        <v>13.467920337441715</v>
      </c>
      <c r="L633">
        <v>30.817425019999899</v>
      </c>
      <c r="M633">
        <v>30.817425019999899</v>
      </c>
      <c r="N633">
        <v>0</v>
      </c>
      <c r="O633">
        <v>13.467920337441701</v>
      </c>
    </row>
    <row r="634" spans="2:15" x14ac:dyDescent="0.25">
      <c r="B634">
        <v>3791</v>
      </c>
      <c r="C634">
        <f t="shared" si="65"/>
        <v>9.612585129999843</v>
      </c>
      <c r="D634">
        <f t="shared" si="66"/>
        <v>9.612585129999843</v>
      </c>
      <c r="E634">
        <f t="shared" si="64"/>
        <v>0</v>
      </c>
      <c r="F634">
        <f t="shared" si="67"/>
        <v>13.192539251195868</v>
      </c>
      <c r="L634">
        <v>9.6125851299998395</v>
      </c>
      <c r="M634">
        <v>9.6125851299998395</v>
      </c>
      <c r="N634">
        <v>0</v>
      </c>
      <c r="O634">
        <v>13.1925392511958</v>
      </c>
    </row>
    <row r="635" spans="2:15" x14ac:dyDescent="0.25">
      <c r="B635">
        <v>3813</v>
      </c>
      <c r="C635">
        <f t="shared" si="65"/>
        <v>22</v>
      </c>
      <c r="D635">
        <f t="shared" si="66"/>
        <v>22</v>
      </c>
      <c r="E635">
        <f t="shared" si="64"/>
        <v>0</v>
      </c>
      <c r="F635">
        <f t="shared" si="67"/>
        <v>13.821643590396162</v>
      </c>
      <c r="L635">
        <v>22</v>
      </c>
      <c r="M635">
        <v>22</v>
      </c>
      <c r="N635">
        <v>0</v>
      </c>
      <c r="O635">
        <v>13.8216435903961</v>
      </c>
    </row>
    <row r="636" spans="2:15" x14ac:dyDescent="0.25">
      <c r="B636">
        <v>3794.3924701199999</v>
      </c>
      <c r="C636">
        <f t="shared" si="65"/>
        <v>-18.607529880000129</v>
      </c>
      <c r="D636">
        <f t="shared" si="66"/>
        <v>0</v>
      </c>
      <c r="E636">
        <f t="shared" si="64"/>
        <v>18.607529880000129</v>
      </c>
      <c r="F636">
        <f t="shared" si="67"/>
        <v>12.834383333939295</v>
      </c>
      <c r="L636">
        <v>-18.607529880000101</v>
      </c>
      <c r="M636">
        <v>0</v>
      </c>
      <c r="N636">
        <v>18.607529880000101</v>
      </c>
      <c r="O636">
        <v>12.834383333939201</v>
      </c>
    </row>
    <row r="637" spans="2:15" x14ac:dyDescent="0.25">
      <c r="B637">
        <v>3819.85710002</v>
      </c>
      <c r="C637">
        <f t="shared" si="65"/>
        <v>25.464629900000091</v>
      </c>
      <c r="D637">
        <f t="shared" si="66"/>
        <v>25.464629900000091</v>
      </c>
      <c r="E637">
        <f t="shared" si="64"/>
        <v>0</v>
      </c>
      <c r="F637">
        <f t="shared" si="67"/>
        <v>13.736543802943638</v>
      </c>
      <c r="L637">
        <v>25.464629899999998</v>
      </c>
      <c r="M637">
        <v>25.464629899999998</v>
      </c>
      <c r="N637">
        <v>0</v>
      </c>
      <c r="O637">
        <v>13.736543802943601</v>
      </c>
    </row>
    <row r="638" spans="2:15" x14ac:dyDescent="0.25">
      <c r="B638">
        <v>3867.46173172</v>
      </c>
      <c r="C638">
        <f t="shared" si="65"/>
        <v>47.604631700000027</v>
      </c>
      <c r="D638">
        <f t="shared" si="66"/>
        <v>47.604631700000027</v>
      </c>
      <c r="E638">
        <f t="shared" si="64"/>
        <v>0</v>
      </c>
      <c r="F638">
        <f t="shared" si="67"/>
        <v>16.155692938447665</v>
      </c>
      <c r="L638">
        <v>47.604631699999999</v>
      </c>
      <c r="M638">
        <v>47.604631699999999</v>
      </c>
      <c r="N638">
        <v>0</v>
      </c>
      <c r="O638">
        <v>16.155692938447601</v>
      </c>
    </row>
    <row r="639" spans="2:15" x14ac:dyDescent="0.25">
      <c r="B639">
        <v>3845</v>
      </c>
      <c r="C639">
        <f t="shared" si="65"/>
        <v>-22.461731719999989</v>
      </c>
      <c r="D639">
        <f t="shared" si="66"/>
        <v>0</v>
      </c>
      <c r="E639">
        <f t="shared" si="64"/>
        <v>22.461731719999989</v>
      </c>
      <c r="F639">
        <f t="shared" si="67"/>
        <v>15.001714871415688</v>
      </c>
      <c r="L639">
        <v>-22.4617317199999</v>
      </c>
      <c r="M639">
        <v>0</v>
      </c>
      <c r="N639">
        <v>22.4617317199999</v>
      </c>
      <c r="O639">
        <v>15.001714871415601</v>
      </c>
    </row>
    <row r="640" spans="2:15" x14ac:dyDescent="0.25">
      <c r="B640">
        <v>3782</v>
      </c>
      <c r="C640">
        <f t="shared" si="65"/>
        <v>-63</v>
      </c>
      <c r="D640">
        <f t="shared" si="66"/>
        <v>0</v>
      </c>
      <c r="E640">
        <f t="shared" si="64"/>
        <v>63</v>
      </c>
      <c r="F640">
        <f t="shared" si="67"/>
        <v>13.930163809171711</v>
      </c>
      <c r="L640">
        <v>-63</v>
      </c>
      <c r="M640">
        <v>0</v>
      </c>
      <c r="N640">
        <v>63</v>
      </c>
      <c r="O640">
        <v>13.930163809171701</v>
      </c>
    </row>
    <row r="641" spans="2:15" x14ac:dyDescent="0.25">
      <c r="B641">
        <v>3765.0481403899998</v>
      </c>
      <c r="C641">
        <f t="shared" si="65"/>
        <v>-16.951859610000156</v>
      </c>
      <c r="D641">
        <f t="shared" si="66"/>
        <v>0</v>
      </c>
      <c r="E641">
        <f t="shared" si="64"/>
        <v>16.951859610000156</v>
      </c>
      <c r="F641">
        <f t="shared" si="67"/>
        <v>12.93515210851659</v>
      </c>
      <c r="L641">
        <v>-16.951859610000099</v>
      </c>
      <c r="M641">
        <v>0</v>
      </c>
      <c r="N641">
        <v>16.951859610000099</v>
      </c>
      <c r="O641">
        <v>12.935152108516499</v>
      </c>
    </row>
    <row r="642" spans="2:15" x14ac:dyDescent="0.25">
      <c r="B642">
        <v>3776.4973925099998</v>
      </c>
      <c r="C642">
        <f t="shared" si="65"/>
        <v>11.449252119999983</v>
      </c>
      <c r="D642">
        <f t="shared" si="66"/>
        <v>11.449252119999983</v>
      </c>
      <c r="E642">
        <f t="shared" si="64"/>
        <v>0</v>
      </c>
      <c r="F642">
        <f t="shared" si="67"/>
        <v>12.829016395051118</v>
      </c>
      <c r="L642">
        <v>11.449252119999899</v>
      </c>
      <c r="M642">
        <v>11.449252119999899</v>
      </c>
      <c r="N642">
        <v>0</v>
      </c>
      <c r="O642">
        <v>12.8290163950511</v>
      </c>
    </row>
    <row r="643" spans="2:15" x14ac:dyDescent="0.25">
      <c r="B643">
        <v>3745.3080417299998</v>
      </c>
      <c r="C643">
        <f t="shared" si="65"/>
        <v>-31.189350780000041</v>
      </c>
      <c r="D643">
        <f t="shared" si="66"/>
        <v>0</v>
      </c>
      <c r="E643">
        <f t="shared" si="64"/>
        <v>31.189350780000041</v>
      </c>
      <c r="F643">
        <f t="shared" si="67"/>
        <v>11.912658081118895</v>
      </c>
      <c r="L643">
        <v>-31.189350780000002</v>
      </c>
      <c r="M643">
        <v>0</v>
      </c>
      <c r="N643">
        <v>31.189350780000002</v>
      </c>
      <c r="O643">
        <v>11.912658081118799</v>
      </c>
    </row>
    <row r="644" spans="2:15" x14ac:dyDescent="0.25">
      <c r="B644">
        <v>3767.7806</v>
      </c>
      <c r="C644">
        <f t="shared" si="65"/>
        <v>22.472558270000263</v>
      </c>
      <c r="D644">
        <f t="shared" si="66"/>
        <v>22.472558270000263</v>
      </c>
      <c r="E644">
        <f t="shared" ref="E644:E707" si="68">IF(C644&lt;0,ABS(C644),0)</f>
        <v>0</v>
      </c>
      <c r="F644">
        <f t="shared" si="67"/>
        <v>12.666936666038993</v>
      </c>
      <c r="L644">
        <v>22.472558270000199</v>
      </c>
      <c r="M644">
        <v>22.472558270000199</v>
      </c>
      <c r="N644">
        <v>0</v>
      </c>
      <c r="O644">
        <v>12.6669366660389</v>
      </c>
    </row>
    <row r="645" spans="2:15" x14ac:dyDescent="0.25">
      <c r="B645">
        <v>3784.8897148800002</v>
      </c>
      <c r="C645">
        <f t="shared" si="65"/>
        <v>17.109114880000106</v>
      </c>
      <c r="D645">
        <f t="shared" si="66"/>
        <v>17.109114880000106</v>
      </c>
      <c r="E645">
        <f t="shared" si="68"/>
        <v>0</v>
      </c>
      <c r="F645">
        <f t="shared" si="67"/>
        <v>12.984235109893358</v>
      </c>
      <c r="L645">
        <v>17.109114880000099</v>
      </c>
      <c r="M645">
        <v>17.109114880000099</v>
      </c>
      <c r="N645">
        <v>0</v>
      </c>
      <c r="O645">
        <v>12.9842351098933</v>
      </c>
    </row>
    <row r="646" spans="2:15" x14ac:dyDescent="0.25">
      <c r="B646">
        <v>3800</v>
      </c>
      <c r="C646">
        <f t="shared" ref="C646:C709" si="69">B646-B645</f>
        <v>15.110285119999844</v>
      </c>
      <c r="D646">
        <f t="shared" ref="D646:D709" si="70">IF(C646&gt;0,C646,0)</f>
        <v>15.110285119999844</v>
      </c>
      <c r="E646">
        <f t="shared" si="68"/>
        <v>0</v>
      </c>
      <c r="F646">
        <f t="shared" si="67"/>
        <v>13.136095824900965</v>
      </c>
      <c r="L646">
        <v>15.1102851199998</v>
      </c>
      <c r="M646">
        <v>15.1102851199998</v>
      </c>
      <c r="N646">
        <v>0</v>
      </c>
      <c r="O646">
        <v>13.136095824900901</v>
      </c>
    </row>
    <row r="647" spans="2:15" x14ac:dyDescent="0.25">
      <c r="B647">
        <v>3770.9999999900001</v>
      </c>
      <c r="C647">
        <f t="shared" si="69"/>
        <v>-29.000000009999894</v>
      </c>
      <c r="D647">
        <f t="shared" si="70"/>
        <v>0</v>
      </c>
      <c r="E647">
        <f t="shared" si="68"/>
        <v>29.000000009999894</v>
      </c>
      <c r="F647">
        <f t="shared" si="67"/>
        <v>12.197803265979468</v>
      </c>
      <c r="L647">
        <v>-29.000000009999798</v>
      </c>
      <c r="M647">
        <v>0</v>
      </c>
      <c r="N647">
        <v>29.000000009999798</v>
      </c>
      <c r="O647">
        <v>12.197803265979401</v>
      </c>
    </row>
    <row r="648" spans="2:15" x14ac:dyDescent="0.25">
      <c r="B648">
        <v>3763.6952731599999</v>
      </c>
      <c r="C648">
        <f t="shared" si="69"/>
        <v>-7.3047268300001633</v>
      </c>
      <c r="D648">
        <f t="shared" si="70"/>
        <v>0</v>
      </c>
      <c r="E648">
        <f t="shared" si="68"/>
        <v>7.3047268300001633</v>
      </c>
      <c r="F648">
        <f t="shared" si="67"/>
        <v>11.326531604123792</v>
      </c>
      <c r="L648">
        <v>-7.3047268300001598</v>
      </c>
      <c r="M648">
        <v>0</v>
      </c>
      <c r="N648">
        <v>7.3047268300001598</v>
      </c>
      <c r="O648">
        <v>11.3265316041237</v>
      </c>
    </row>
    <row r="649" spans="2:15" x14ac:dyDescent="0.25">
      <c r="B649">
        <v>3779.2758747900002</v>
      </c>
      <c r="C649">
        <f t="shared" si="69"/>
        <v>15.580601630000274</v>
      </c>
      <c r="D649">
        <f t="shared" si="70"/>
        <v>15.580601630000274</v>
      </c>
      <c r="E649">
        <f t="shared" si="68"/>
        <v>0</v>
      </c>
      <c r="F649">
        <f t="shared" si="67"/>
        <v>11.630393748829254</v>
      </c>
      <c r="L649">
        <v>15.580601630000199</v>
      </c>
      <c r="M649">
        <v>15.580601630000199</v>
      </c>
      <c r="N649">
        <v>0</v>
      </c>
      <c r="O649">
        <v>11.630393748829199</v>
      </c>
    </row>
    <row r="650" spans="2:15" x14ac:dyDescent="0.25">
      <c r="B650">
        <v>3786.0617824400001</v>
      </c>
      <c r="C650">
        <f t="shared" si="69"/>
        <v>6.7859076499998991</v>
      </c>
      <c r="D650">
        <f t="shared" si="70"/>
        <v>6.7859076499998991</v>
      </c>
      <c r="E650">
        <f t="shared" si="68"/>
        <v>0</v>
      </c>
      <c r="F650">
        <f t="shared" si="67"/>
        <v>11.2843590274843</v>
      </c>
      <c r="L650">
        <v>6.7859076499998903</v>
      </c>
      <c r="M650">
        <v>6.7859076499998903</v>
      </c>
      <c r="N650">
        <v>0</v>
      </c>
      <c r="O650">
        <v>11.2843590274843</v>
      </c>
    </row>
    <row r="651" spans="2:15" x14ac:dyDescent="0.25">
      <c r="B651">
        <v>3748.6748900100001</v>
      </c>
      <c r="C651">
        <f t="shared" si="69"/>
        <v>-37.386892429999989</v>
      </c>
      <c r="D651">
        <f t="shared" si="70"/>
        <v>0</v>
      </c>
      <c r="E651">
        <f t="shared" si="68"/>
        <v>37.386892429999989</v>
      </c>
      <c r="F651">
        <f t="shared" si="67"/>
        <v>10.478333382663992</v>
      </c>
      <c r="L651">
        <v>-37.386892429999897</v>
      </c>
      <c r="M651">
        <v>0</v>
      </c>
      <c r="N651">
        <v>37.386892429999897</v>
      </c>
      <c r="O651">
        <v>10.4783333826639</v>
      </c>
    </row>
    <row r="652" spans="2:15" x14ac:dyDescent="0.25">
      <c r="B652">
        <v>3696.77576748</v>
      </c>
      <c r="C652">
        <f t="shared" si="69"/>
        <v>-51.899122530000113</v>
      </c>
      <c r="D652">
        <f t="shared" si="70"/>
        <v>0</v>
      </c>
      <c r="E652">
        <f t="shared" si="68"/>
        <v>51.899122530000113</v>
      </c>
      <c r="F652">
        <f t="shared" si="67"/>
        <v>9.7298809981879923</v>
      </c>
      <c r="L652">
        <v>-51.899122530000099</v>
      </c>
      <c r="M652">
        <v>0</v>
      </c>
      <c r="N652">
        <v>51.899122530000099</v>
      </c>
      <c r="O652">
        <v>9.7298809981879906</v>
      </c>
    </row>
    <row r="653" spans="2:15" x14ac:dyDescent="0.25">
      <c r="B653">
        <v>3714.2633988900002</v>
      </c>
      <c r="C653">
        <f t="shared" si="69"/>
        <v>17.487631410000176</v>
      </c>
      <c r="D653">
        <f t="shared" si="70"/>
        <v>17.487631410000176</v>
      </c>
      <c r="E653">
        <f t="shared" si="68"/>
        <v>0</v>
      </c>
      <c r="F653">
        <f t="shared" si="67"/>
        <v>10.28400602760315</v>
      </c>
      <c r="L653">
        <v>17.487631410000098</v>
      </c>
      <c r="M653">
        <v>17.487631410000098</v>
      </c>
      <c r="N653">
        <v>0</v>
      </c>
      <c r="O653">
        <v>10.2840060276031</v>
      </c>
    </row>
    <row r="654" spans="2:15" x14ac:dyDescent="0.25">
      <c r="B654">
        <v>3686.4705197500002</v>
      </c>
      <c r="C654">
        <f t="shared" si="69"/>
        <v>-27.792879139999968</v>
      </c>
      <c r="D654">
        <f t="shared" si="70"/>
        <v>0</v>
      </c>
      <c r="E654">
        <f t="shared" si="68"/>
        <v>27.792879139999968</v>
      </c>
      <c r="F654">
        <f t="shared" si="67"/>
        <v>9.5494341684886397</v>
      </c>
      <c r="L654">
        <v>-27.792879139999901</v>
      </c>
      <c r="M654">
        <v>0</v>
      </c>
      <c r="N654">
        <v>27.792879139999901</v>
      </c>
      <c r="O654">
        <v>9.5494341684886397</v>
      </c>
    </row>
    <row r="655" spans="2:15" x14ac:dyDescent="0.25">
      <c r="B655">
        <v>3638.9833155599999</v>
      </c>
      <c r="C655">
        <f t="shared" si="69"/>
        <v>-47.487204190000284</v>
      </c>
      <c r="D655">
        <f t="shared" si="70"/>
        <v>0</v>
      </c>
      <c r="E655">
        <f t="shared" si="68"/>
        <v>47.487204190000284</v>
      </c>
      <c r="F655">
        <f t="shared" si="67"/>
        <v>8.8673317278823074</v>
      </c>
      <c r="L655">
        <v>-47.487204190000199</v>
      </c>
      <c r="M655">
        <v>0</v>
      </c>
      <c r="N655">
        <v>47.487204190000199</v>
      </c>
      <c r="O655">
        <v>8.8673317278823003</v>
      </c>
    </row>
    <row r="656" spans="2:15" x14ac:dyDescent="0.25">
      <c r="B656">
        <v>3683.76575564</v>
      </c>
      <c r="C656">
        <f t="shared" si="69"/>
        <v>44.782440080000015</v>
      </c>
      <c r="D656">
        <f t="shared" si="70"/>
        <v>44.782440080000015</v>
      </c>
      <c r="E656">
        <f t="shared" si="68"/>
        <v>0</v>
      </c>
      <c r="F656">
        <f t="shared" si="67"/>
        <v>11.43269661017643</v>
      </c>
      <c r="L656">
        <v>44.782440080000001</v>
      </c>
      <c r="M656">
        <v>44.782440080000001</v>
      </c>
      <c r="N656">
        <v>0</v>
      </c>
      <c r="O656">
        <v>11.4326966101764</v>
      </c>
    </row>
    <row r="657" spans="2:15" x14ac:dyDescent="0.25">
      <c r="B657">
        <v>3692.9360834499998</v>
      </c>
      <c r="C657">
        <f t="shared" si="69"/>
        <v>9.1703278099998897</v>
      </c>
      <c r="D657">
        <f t="shared" si="70"/>
        <v>9.1703278099998897</v>
      </c>
      <c r="E657">
        <f t="shared" si="68"/>
        <v>0</v>
      </c>
      <c r="F657">
        <f t="shared" si="67"/>
        <v>11.27109883873525</v>
      </c>
      <c r="L657">
        <v>9.1703278099998897</v>
      </c>
      <c r="M657">
        <v>9.1703278099998897</v>
      </c>
      <c r="N657">
        <v>0</v>
      </c>
      <c r="O657">
        <v>11.271098838735201</v>
      </c>
    </row>
    <row r="658" spans="2:15" x14ac:dyDescent="0.25">
      <c r="B658">
        <v>3700.195714</v>
      </c>
      <c r="C658">
        <f t="shared" si="69"/>
        <v>7.2596305500001108</v>
      </c>
      <c r="D658">
        <f t="shared" si="70"/>
        <v>7.2596305500001108</v>
      </c>
      <c r="E658">
        <f t="shared" si="68"/>
        <v>0</v>
      </c>
      <c r="F658">
        <f t="shared" si="67"/>
        <v>10.984565389539883</v>
      </c>
      <c r="L658">
        <v>7.2596305500001099</v>
      </c>
      <c r="M658">
        <v>7.2596305500001099</v>
      </c>
      <c r="N658">
        <v>0</v>
      </c>
      <c r="O658">
        <v>10.984565389539799</v>
      </c>
    </row>
    <row r="659" spans="2:15" x14ac:dyDescent="0.25">
      <c r="B659">
        <v>3667.6641887199999</v>
      </c>
      <c r="C659">
        <f t="shared" si="69"/>
        <v>-32.531525280000096</v>
      </c>
      <c r="D659">
        <f t="shared" si="70"/>
        <v>0</v>
      </c>
      <c r="E659">
        <f t="shared" si="68"/>
        <v>32.531525280000096</v>
      </c>
      <c r="F659">
        <f t="shared" si="67"/>
        <v>10.19995357600132</v>
      </c>
      <c r="L659">
        <v>-32.531525279999997</v>
      </c>
      <c r="M659">
        <v>0</v>
      </c>
      <c r="N659">
        <v>32.531525279999997</v>
      </c>
      <c r="O659">
        <v>10.199953576001301</v>
      </c>
    </row>
    <row r="660" spans="2:15" x14ac:dyDescent="0.25">
      <c r="B660">
        <v>3696.0639165500002</v>
      </c>
      <c r="C660">
        <f t="shared" si="69"/>
        <v>28.399727830000302</v>
      </c>
      <c r="D660">
        <f t="shared" si="70"/>
        <v>28.399727830000302</v>
      </c>
      <c r="E660">
        <f t="shared" si="68"/>
        <v>0</v>
      </c>
      <c r="F660">
        <f t="shared" si="67"/>
        <v>11.499937451286963</v>
      </c>
      <c r="L660">
        <v>28.399727830000302</v>
      </c>
      <c r="M660">
        <v>28.399727830000302</v>
      </c>
      <c r="N660">
        <v>0</v>
      </c>
      <c r="O660">
        <v>11.4999374512869</v>
      </c>
    </row>
    <row r="661" spans="2:15" x14ac:dyDescent="0.25">
      <c r="B661">
        <v>3694.62</v>
      </c>
      <c r="C661">
        <f t="shared" si="69"/>
        <v>-1.4439165500002673</v>
      </c>
      <c r="D661">
        <f t="shared" si="70"/>
        <v>0</v>
      </c>
      <c r="E661">
        <f t="shared" si="68"/>
        <v>1.4439165500002673</v>
      </c>
      <c r="F661">
        <f t="shared" si="67"/>
        <v>10.678513347623609</v>
      </c>
      <c r="L661">
        <v>-1.44391655000026</v>
      </c>
      <c r="M661">
        <v>0</v>
      </c>
      <c r="N661">
        <v>1.44391655000026</v>
      </c>
      <c r="O661">
        <v>10.6785133476236</v>
      </c>
    </row>
    <row r="662" spans="2:15" x14ac:dyDescent="0.25">
      <c r="B662">
        <v>3709.3618731400002</v>
      </c>
      <c r="C662">
        <f t="shared" si="69"/>
        <v>14.74187314000028</v>
      </c>
      <c r="D662">
        <f t="shared" si="70"/>
        <v>14.74187314000028</v>
      </c>
      <c r="E662">
        <f t="shared" si="68"/>
        <v>0</v>
      </c>
      <c r="F662">
        <f t="shared" si="67"/>
        <v>10.968753332793371</v>
      </c>
      <c r="L662">
        <v>14.7418731400002</v>
      </c>
      <c r="M662">
        <v>14.7418731400002</v>
      </c>
      <c r="N662">
        <v>0</v>
      </c>
      <c r="O662">
        <v>10.9687533327933</v>
      </c>
    </row>
    <row r="663" spans="2:15" x14ac:dyDescent="0.25">
      <c r="B663">
        <v>3727.9199999900002</v>
      </c>
      <c r="C663">
        <f t="shared" si="69"/>
        <v>18.558126850000008</v>
      </c>
      <c r="D663">
        <f t="shared" si="70"/>
        <v>18.558126850000008</v>
      </c>
      <c r="E663">
        <f t="shared" si="68"/>
        <v>0</v>
      </c>
      <c r="F663">
        <f t="shared" si="67"/>
        <v>11.510851441165274</v>
      </c>
      <c r="L663">
        <v>18.558126850000001</v>
      </c>
      <c r="M663">
        <v>18.558126850000001</v>
      </c>
      <c r="N663">
        <v>0</v>
      </c>
      <c r="O663">
        <v>11.510851441165199</v>
      </c>
    </row>
    <row r="664" spans="2:15" x14ac:dyDescent="0.25">
      <c r="B664">
        <v>3733.0758739399998</v>
      </c>
      <c r="C664">
        <f t="shared" si="69"/>
        <v>5.1558739499996591</v>
      </c>
      <c r="D664">
        <f t="shared" si="70"/>
        <v>5.1558739499996591</v>
      </c>
      <c r="E664">
        <f t="shared" si="68"/>
        <v>0</v>
      </c>
      <c r="F664">
        <f t="shared" si="67"/>
        <v>11.056924477510588</v>
      </c>
      <c r="L664">
        <v>5.1558739499996502</v>
      </c>
      <c r="M664">
        <v>5.1558739499996502</v>
      </c>
      <c r="N664">
        <v>0</v>
      </c>
      <c r="O664">
        <v>11.056924477510499</v>
      </c>
    </row>
    <row r="665" spans="2:15" x14ac:dyDescent="0.25">
      <c r="B665">
        <v>3723.8633614199998</v>
      </c>
      <c r="C665">
        <f t="shared" si="69"/>
        <v>-9.2125125200000184</v>
      </c>
      <c r="D665">
        <f t="shared" si="70"/>
        <v>0</v>
      </c>
      <c r="E665">
        <f t="shared" si="68"/>
        <v>9.2125125200000184</v>
      </c>
      <c r="F665">
        <f t="shared" si="67"/>
        <v>10.267144157688403</v>
      </c>
      <c r="L665">
        <v>-9.2125125200000095</v>
      </c>
      <c r="M665">
        <v>0</v>
      </c>
      <c r="N665">
        <v>9.2125125200000095</v>
      </c>
      <c r="O665">
        <v>10.267144157688399</v>
      </c>
    </row>
    <row r="666" spans="2:15" x14ac:dyDescent="0.25">
      <c r="B666">
        <v>3707.5290937099999</v>
      </c>
      <c r="C666">
        <f t="shared" si="69"/>
        <v>-16.334267709999949</v>
      </c>
      <c r="D666">
        <f t="shared" si="70"/>
        <v>0</v>
      </c>
      <c r="E666">
        <f t="shared" si="68"/>
        <v>16.334267709999949</v>
      </c>
      <c r="F666">
        <f t="shared" si="67"/>
        <v>9.5337767178535167</v>
      </c>
      <c r="L666">
        <v>-16.334267709999899</v>
      </c>
      <c r="M666">
        <v>0</v>
      </c>
      <c r="N666">
        <v>16.334267709999899</v>
      </c>
      <c r="O666">
        <v>9.5337767178535096</v>
      </c>
    </row>
    <row r="667" spans="2:15" x14ac:dyDescent="0.25">
      <c r="B667">
        <v>3707.5115479999999</v>
      </c>
      <c r="C667">
        <f t="shared" si="69"/>
        <v>-1.754570999992211E-2</v>
      </c>
      <c r="D667">
        <f t="shared" si="70"/>
        <v>0</v>
      </c>
      <c r="E667">
        <f t="shared" si="68"/>
        <v>1.754570999992211E-2</v>
      </c>
      <c r="F667">
        <f t="shared" si="67"/>
        <v>8.8527926665782655</v>
      </c>
      <c r="L667">
        <v>-1.75457099999221E-2</v>
      </c>
      <c r="M667">
        <v>0</v>
      </c>
      <c r="N667">
        <v>1.75457099999221E-2</v>
      </c>
      <c r="O667">
        <v>8.8527926665782601</v>
      </c>
    </row>
    <row r="668" spans="2:15" x14ac:dyDescent="0.25">
      <c r="B668">
        <v>3722.3836999999999</v>
      </c>
      <c r="C668">
        <f t="shared" si="69"/>
        <v>14.872151999999915</v>
      </c>
      <c r="D668">
        <f t="shared" si="70"/>
        <v>14.872151999999915</v>
      </c>
      <c r="E668">
        <f t="shared" si="68"/>
        <v>0</v>
      </c>
      <c r="F668">
        <f t="shared" si="67"/>
        <v>9.2827469046798115</v>
      </c>
      <c r="L668">
        <v>14.8721519999999</v>
      </c>
      <c r="M668">
        <v>14.8721519999999</v>
      </c>
      <c r="N668">
        <v>0</v>
      </c>
      <c r="O668">
        <v>9.2827469046798097</v>
      </c>
    </row>
    <row r="669" spans="2:15" x14ac:dyDescent="0.25">
      <c r="B669">
        <v>3720.3440000000001</v>
      </c>
      <c r="C669">
        <f t="shared" si="69"/>
        <v>-2.0396999999998116</v>
      </c>
      <c r="D669">
        <f t="shared" si="70"/>
        <v>0</v>
      </c>
      <c r="E669">
        <f t="shared" si="68"/>
        <v>2.0396999999998116</v>
      </c>
      <c r="F669">
        <f t="shared" si="67"/>
        <v>8.61969355434554</v>
      </c>
      <c r="L669">
        <v>-2.0396999999998102</v>
      </c>
      <c r="M669">
        <v>0</v>
      </c>
      <c r="N669">
        <v>2.0396999999998102</v>
      </c>
      <c r="O669">
        <v>8.61969355434554</v>
      </c>
    </row>
    <row r="670" spans="2:15" x14ac:dyDescent="0.25">
      <c r="B670">
        <v>3715</v>
      </c>
      <c r="C670">
        <f t="shared" si="69"/>
        <v>-5.3440000000000509</v>
      </c>
      <c r="D670">
        <f t="shared" si="70"/>
        <v>0</v>
      </c>
      <c r="E670">
        <f t="shared" si="68"/>
        <v>5.3440000000000509</v>
      </c>
      <c r="F670">
        <f t="shared" si="67"/>
        <v>8.0040011576065719</v>
      </c>
      <c r="L670">
        <v>-5.34400000000005</v>
      </c>
      <c r="M670">
        <v>0</v>
      </c>
      <c r="N670">
        <v>5.34400000000005</v>
      </c>
      <c r="O670">
        <v>8.0040011576065702</v>
      </c>
    </row>
    <row r="671" spans="2:15" x14ac:dyDescent="0.25">
      <c r="B671">
        <v>3686.1995437599999</v>
      </c>
      <c r="C671">
        <f t="shared" si="69"/>
        <v>-28.80045624000013</v>
      </c>
      <c r="D671">
        <f t="shared" si="70"/>
        <v>0</v>
      </c>
      <c r="E671">
        <f t="shared" si="68"/>
        <v>28.80045624000013</v>
      </c>
      <c r="F671">
        <f t="shared" si="67"/>
        <v>7.4322867892061026</v>
      </c>
      <c r="L671">
        <v>-28.800456240000099</v>
      </c>
      <c r="M671">
        <v>0</v>
      </c>
      <c r="N671">
        <v>28.800456240000099</v>
      </c>
      <c r="O671">
        <v>7.4322867892061</v>
      </c>
    </row>
    <row r="672" spans="2:15" x14ac:dyDescent="0.25">
      <c r="B672">
        <v>3691.6344819999999</v>
      </c>
      <c r="C672">
        <f t="shared" si="69"/>
        <v>5.434938240000065</v>
      </c>
      <c r="D672">
        <f t="shared" si="70"/>
        <v>5.434938240000065</v>
      </c>
      <c r="E672">
        <f t="shared" si="68"/>
        <v>0</v>
      </c>
      <c r="F672">
        <f t="shared" si="67"/>
        <v>7.2896190356913859</v>
      </c>
      <c r="L672">
        <v>5.4349382400000597</v>
      </c>
      <c r="M672">
        <v>5.4349382400000597</v>
      </c>
      <c r="N672">
        <v>0</v>
      </c>
      <c r="O672">
        <v>7.2896190356913797</v>
      </c>
    </row>
    <row r="673" spans="2:15" x14ac:dyDescent="0.25">
      <c r="B673">
        <v>3711.2348000000002</v>
      </c>
      <c r="C673">
        <f t="shared" si="69"/>
        <v>19.600318000000243</v>
      </c>
      <c r="D673">
        <f t="shared" si="70"/>
        <v>19.600318000000243</v>
      </c>
      <c r="E673">
        <f t="shared" si="68"/>
        <v>0</v>
      </c>
      <c r="F673">
        <f t="shared" si="67"/>
        <v>8.1689546759991618</v>
      </c>
      <c r="L673">
        <v>19.6003180000002</v>
      </c>
      <c r="M673">
        <v>19.6003180000002</v>
      </c>
      <c r="N673">
        <v>0</v>
      </c>
      <c r="O673">
        <v>8.16895467599916</v>
      </c>
    </row>
    <row r="674" spans="2:15" x14ac:dyDescent="0.25">
      <c r="B674">
        <v>3711.3788730000001</v>
      </c>
      <c r="C674">
        <f t="shared" si="69"/>
        <v>0.14407299999993484</v>
      </c>
      <c r="D674">
        <f t="shared" si="70"/>
        <v>0.14407299999993484</v>
      </c>
      <c r="E674">
        <f t="shared" si="68"/>
        <v>0</v>
      </c>
      <c r="F674">
        <f t="shared" ref="F674:F737" si="71">(13*F673+D674)/14</f>
        <v>7.5957488419992174</v>
      </c>
      <c r="L674">
        <v>0.144072999999934</v>
      </c>
      <c r="M674">
        <v>0.144072999999934</v>
      </c>
      <c r="N674">
        <v>0</v>
      </c>
      <c r="O674">
        <v>7.5957488419992103</v>
      </c>
    </row>
    <row r="675" spans="2:15" x14ac:dyDescent="0.25">
      <c r="B675">
        <v>3733.7724545999999</v>
      </c>
      <c r="C675">
        <f t="shared" si="69"/>
        <v>22.393581599999834</v>
      </c>
      <c r="D675">
        <f t="shared" si="70"/>
        <v>22.393581599999834</v>
      </c>
      <c r="E675">
        <f t="shared" si="68"/>
        <v>0</v>
      </c>
      <c r="F675">
        <f t="shared" si="71"/>
        <v>8.6527368961421178</v>
      </c>
      <c r="L675">
        <v>22.393581599999798</v>
      </c>
      <c r="M675">
        <v>22.393581599999798</v>
      </c>
      <c r="N675">
        <v>0</v>
      </c>
      <c r="O675">
        <v>8.6527368961421107</v>
      </c>
    </row>
    <row r="676" spans="2:15" x14ac:dyDescent="0.25">
      <c r="B676">
        <v>3925.5654108799999</v>
      </c>
      <c r="C676">
        <f t="shared" si="69"/>
        <v>191.79295628</v>
      </c>
      <c r="D676">
        <f t="shared" si="70"/>
        <v>191.79295628</v>
      </c>
      <c r="E676">
        <f t="shared" si="68"/>
        <v>0</v>
      </c>
      <c r="F676">
        <f t="shared" si="71"/>
        <v>21.734181137846253</v>
      </c>
      <c r="L676">
        <v>191.79295628</v>
      </c>
      <c r="M676">
        <v>191.79295628</v>
      </c>
      <c r="N676">
        <v>0</v>
      </c>
      <c r="O676">
        <v>21.7341811378462</v>
      </c>
    </row>
    <row r="677" spans="2:15" x14ac:dyDescent="0.25">
      <c r="B677">
        <v>3928.9130207899998</v>
      </c>
      <c r="C677">
        <f t="shared" si="69"/>
        <v>3.3476099099998464</v>
      </c>
      <c r="D677">
        <f t="shared" si="70"/>
        <v>3.3476099099998464</v>
      </c>
      <c r="E677">
        <f t="shared" si="68"/>
        <v>0</v>
      </c>
      <c r="F677">
        <f t="shared" si="71"/>
        <v>20.420854621571511</v>
      </c>
      <c r="L677">
        <v>3.3476099099998402</v>
      </c>
      <c r="M677">
        <v>3.3476099099998402</v>
      </c>
      <c r="N677">
        <v>0</v>
      </c>
      <c r="O677">
        <v>20.4208546215715</v>
      </c>
    </row>
    <row r="678" spans="2:15" x14ac:dyDescent="0.25">
      <c r="B678">
        <v>3988.0305727099999</v>
      </c>
      <c r="C678">
        <f t="shared" si="69"/>
        <v>59.117551920000096</v>
      </c>
      <c r="D678">
        <f t="shared" si="70"/>
        <v>59.117551920000096</v>
      </c>
      <c r="E678">
        <f t="shared" si="68"/>
        <v>0</v>
      </c>
      <c r="F678">
        <f t="shared" si="71"/>
        <v>23.184904428602124</v>
      </c>
      <c r="L678">
        <v>59.117551919999997</v>
      </c>
      <c r="M678">
        <v>59.117551919999997</v>
      </c>
      <c r="N678">
        <v>0</v>
      </c>
      <c r="O678">
        <v>23.184904428602099</v>
      </c>
    </row>
    <row r="679" spans="2:15" x14ac:dyDescent="0.25">
      <c r="B679">
        <v>4024.2916392000002</v>
      </c>
      <c r="C679">
        <f t="shared" si="69"/>
        <v>36.261066490000303</v>
      </c>
      <c r="D679">
        <f t="shared" si="70"/>
        <v>36.261066490000303</v>
      </c>
      <c r="E679">
        <f t="shared" si="68"/>
        <v>0</v>
      </c>
      <c r="F679">
        <f t="shared" si="71"/>
        <v>24.118916004416281</v>
      </c>
      <c r="L679">
        <v>36.261066490000303</v>
      </c>
      <c r="M679">
        <v>36.261066490000303</v>
      </c>
      <c r="N679">
        <v>0</v>
      </c>
      <c r="O679">
        <v>24.118916004416199</v>
      </c>
    </row>
    <row r="680" spans="2:15" x14ac:dyDescent="0.25">
      <c r="B680">
        <v>3994.8487148899999</v>
      </c>
      <c r="C680">
        <f t="shared" si="69"/>
        <v>-29.442924310000308</v>
      </c>
      <c r="D680">
        <f t="shared" si="70"/>
        <v>0</v>
      </c>
      <c r="E680">
        <f t="shared" si="68"/>
        <v>29.442924310000308</v>
      </c>
      <c r="F680">
        <f t="shared" si="71"/>
        <v>22.396136289815122</v>
      </c>
      <c r="L680">
        <v>-29.442924310000301</v>
      </c>
      <c r="M680">
        <v>0</v>
      </c>
      <c r="N680">
        <v>29.442924310000301</v>
      </c>
      <c r="O680">
        <v>22.3961362898151</v>
      </c>
    </row>
    <row r="681" spans="2:15" x14ac:dyDescent="0.25">
      <c r="B681">
        <v>4005.6046060499998</v>
      </c>
      <c r="C681">
        <f t="shared" si="69"/>
        <v>10.755891159999919</v>
      </c>
      <c r="D681">
        <f t="shared" si="70"/>
        <v>10.755891159999919</v>
      </c>
      <c r="E681">
        <f t="shared" si="68"/>
        <v>0</v>
      </c>
      <c r="F681">
        <f t="shared" si="71"/>
        <v>21.564690209114037</v>
      </c>
      <c r="L681">
        <v>10.7558911599999</v>
      </c>
      <c r="M681">
        <v>10.7558911599999</v>
      </c>
      <c r="N681">
        <v>0</v>
      </c>
      <c r="O681">
        <v>21.564690209114001</v>
      </c>
    </row>
    <row r="682" spans="2:15" x14ac:dyDescent="0.25">
      <c r="B682">
        <v>4000</v>
      </c>
      <c r="C682">
        <f t="shared" si="69"/>
        <v>-5.6046060499998021</v>
      </c>
      <c r="D682">
        <f t="shared" si="70"/>
        <v>0</v>
      </c>
      <c r="E682">
        <f t="shared" si="68"/>
        <v>5.6046060499998021</v>
      </c>
      <c r="F682">
        <f t="shared" si="71"/>
        <v>20.024355194177321</v>
      </c>
      <c r="L682">
        <v>-5.6046060499998003</v>
      </c>
      <c r="M682">
        <v>0</v>
      </c>
      <c r="N682">
        <v>5.6046060499998003</v>
      </c>
      <c r="O682">
        <v>20.0243551941773</v>
      </c>
    </row>
    <row r="683" spans="2:15" x14ac:dyDescent="0.25">
      <c r="B683">
        <v>3970.44012922</v>
      </c>
      <c r="C683">
        <f t="shared" si="69"/>
        <v>-29.559870779999983</v>
      </c>
      <c r="D683">
        <f t="shared" si="70"/>
        <v>0</v>
      </c>
      <c r="E683">
        <f t="shared" si="68"/>
        <v>29.559870779999983</v>
      </c>
      <c r="F683">
        <f t="shared" si="71"/>
        <v>18.59404410887894</v>
      </c>
      <c r="L683">
        <v>-29.559870779999901</v>
      </c>
      <c r="M683">
        <v>0</v>
      </c>
      <c r="N683">
        <v>29.559870779999901</v>
      </c>
      <c r="O683">
        <v>18.594044108878901</v>
      </c>
    </row>
    <row r="684" spans="2:15" x14ac:dyDescent="0.25">
      <c r="B684">
        <v>4002.5399000000002</v>
      </c>
      <c r="C684">
        <f t="shared" si="69"/>
        <v>32.099770780000199</v>
      </c>
      <c r="D684">
        <f t="shared" si="70"/>
        <v>32.099770780000199</v>
      </c>
      <c r="E684">
        <f t="shared" si="68"/>
        <v>0</v>
      </c>
      <c r="F684">
        <f t="shared" si="71"/>
        <v>19.558738871101887</v>
      </c>
      <c r="L684">
        <v>32.099770780000199</v>
      </c>
      <c r="M684">
        <v>32.099770780000199</v>
      </c>
      <c r="N684">
        <v>0</v>
      </c>
      <c r="O684">
        <v>19.558738871101799</v>
      </c>
    </row>
    <row r="685" spans="2:15" x14ac:dyDescent="0.25">
      <c r="B685">
        <v>4026.4761572699999</v>
      </c>
      <c r="C685">
        <f t="shared" si="69"/>
        <v>23.936257269999714</v>
      </c>
      <c r="D685">
        <f t="shared" si="70"/>
        <v>23.936257269999714</v>
      </c>
      <c r="E685">
        <f t="shared" si="68"/>
        <v>0</v>
      </c>
      <c r="F685">
        <f t="shared" si="71"/>
        <v>19.871418756737448</v>
      </c>
      <c r="L685">
        <v>23.9362572699997</v>
      </c>
      <c r="M685">
        <v>23.9362572699997</v>
      </c>
      <c r="N685">
        <v>0</v>
      </c>
      <c r="O685">
        <v>19.871418756737398</v>
      </c>
    </row>
    <row r="686" spans="2:15" x14ac:dyDescent="0.25">
      <c r="B686">
        <v>3950.1595938700002</v>
      </c>
      <c r="C686">
        <f t="shared" si="69"/>
        <v>-76.316563399999723</v>
      </c>
      <c r="D686">
        <f t="shared" si="70"/>
        <v>0</v>
      </c>
      <c r="E686">
        <f t="shared" si="68"/>
        <v>76.316563399999723</v>
      </c>
      <c r="F686">
        <f t="shared" si="71"/>
        <v>18.452031702684771</v>
      </c>
      <c r="L686">
        <v>-76.316563399999694</v>
      </c>
      <c r="M686">
        <v>0</v>
      </c>
      <c r="N686">
        <v>76.316563399999694</v>
      </c>
      <c r="O686">
        <v>18.4520317026847</v>
      </c>
    </row>
    <row r="687" spans="2:15" x14ac:dyDescent="0.25">
      <c r="B687">
        <v>3983.7192148700001</v>
      </c>
      <c r="C687">
        <f t="shared" si="69"/>
        <v>33.559620999999879</v>
      </c>
      <c r="D687">
        <f t="shared" si="70"/>
        <v>33.559620999999879</v>
      </c>
      <c r="E687">
        <f t="shared" si="68"/>
        <v>0</v>
      </c>
      <c r="F687">
        <f t="shared" si="71"/>
        <v>19.531145223921563</v>
      </c>
      <c r="L687">
        <v>33.559620999999801</v>
      </c>
      <c r="M687">
        <v>33.559620999999801</v>
      </c>
      <c r="N687">
        <v>0</v>
      </c>
      <c r="O687">
        <v>19.531145223921499</v>
      </c>
    </row>
    <row r="688" spans="2:15" x14ac:dyDescent="0.25">
      <c r="B688">
        <v>3987.4914667200001</v>
      </c>
      <c r="C688">
        <f t="shared" si="69"/>
        <v>3.7722518499999751</v>
      </c>
      <c r="D688">
        <f t="shared" si="70"/>
        <v>3.7722518499999751</v>
      </c>
      <c r="E688">
        <f t="shared" si="68"/>
        <v>0</v>
      </c>
      <c r="F688">
        <f t="shared" si="71"/>
        <v>18.40550998292716</v>
      </c>
      <c r="L688">
        <v>3.7722518499999702</v>
      </c>
      <c r="M688">
        <v>3.7722518499999702</v>
      </c>
      <c r="N688">
        <v>0</v>
      </c>
      <c r="O688">
        <v>18.4055099829271</v>
      </c>
    </row>
    <row r="689" spans="2:15" x14ac:dyDescent="0.25">
      <c r="B689">
        <v>3985.2510726400001</v>
      </c>
      <c r="C689">
        <f t="shared" si="69"/>
        <v>-2.2403940799999873</v>
      </c>
      <c r="D689">
        <f t="shared" si="70"/>
        <v>0</v>
      </c>
      <c r="E689">
        <f t="shared" si="68"/>
        <v>2.2403940799999873</v>
      </c>
      <c r="F689">
        <f t="shared" si="71"/>
        <v>17.090830698432363</v>
      </c>
      <c r="L689">
        <v>-2.2403940799999802</v>
      </c>
      <c r="M689">
        <v>0</v>
      </c>
      <c r="N689">
        <v>2.2403940799999802</v>
      </c>
      <c r="O689">
        <v>17.090830698432299</v>
      </c>
    </row>
    <row r="690" spans="2:15" x14ac:dyDescent="0.25">
      <c r="B690">
        <v>4004.0194148599999</v>
      </c>
      <c r="C690">
        <f t="shared" si="69"/>
        <v>18.768342219999795</v>
      </c>
      <c r="D690">
        <f t="shared" si="70"/>
        <v>18.768342219999795</v>
      </c>
      <c r="E690">
        <f t="shared" si="68"/>
        <v>0</v>
      </c>
      <c r="F690">
        <f t="shared" si="71"/>
        <v>17.210652949972893</v>
      </c>
      <c r="L690">
        <v>18.768342219999699</v>
      </c>
      <c r="M690">
        <v>18.768342219999699</v>
      </c>
      <c r="N690">
        <v>0</v>
      </c>
      <c r="O690">
        <v>17.2106529499728</v>
      </c>
    </row>
    <row r="691" spans="2:15" x14ac:dyDescent="0.25">
      <c r="B691">
        <v>3992.5552998899998</v>
      </c>
      <c r="C691">
        <f t="shared" si="69"/>
        <v>-11.464114970000082</v>
      </c>
      <c r="D691">
        <f t="shared" si="70"/>
        <v>0</v>
      </c>
      <c r="E691">
        <f t="shared" si="68"/>
        <v>11.464114970000082</v>
      </c>
      <c r="F691">
        <f t="shared" si="71"/>
        <v>15.981320596403402</v>
      </c>
      <c r="L691">
        <v>-11.464114970000001</v>
      </c>
      <c r="M691">
        <v>0</v>
      </c>
      <c r="N691">
        <v>11.464114970000001</v>
      </c>
      <c r="O691">
        <v>15.9813205964034</v>
      </c>
    </row>
    <row r="692" spans="2:15" x14ac:dyDescent="0.25">
      <c r="B692">
        <v>4029.7806244499998</v>
      </c>
      <c r="C692">
        <f t="shared" si="69"/>
        <v>37.22532455999999</v>
      </c>
      <c r="D692">
        <f t="shared" si="70"/>
        <v>37.22532455999999</v>
      </c>
      <c r="E692">
        <f t="shared" si="68"/>
        <v>0</v>
      </c>
      <c r="F692">
        <f t="shared" si="71"/>
        <v>17.498749450946015</v>
      </c>
      <c r="L692">
        <v>37.225324559999898</v>
      </c>
      <c r="M692">
        <v>37.225324559999898</v>
      </c>
      <c r="N692">
        <v>0</v>
      </c>
      <c r="O692">
        <v>17.498749450946001</v>
      </c>
    </row>
    <row r="693" spans="2:15" x14ac:dyDescent="0.25">
      <c r="B693">
        <v>4088.0208299999999</v>
      </c>
      <c r="C693">
        <f t="shared" si="69"/>
        <v>58.240205550000155</v>
      </c>
      <c r="D693">
        <f t="shared" si="70"/>
        <v>58.240205550000155</v>
      </c>
      <c r="E693">
        <f t="shared" si="68"/>
        <v>0</v>
      </c>
      <c r="F693">
        <f t="shared" si="71"/>
        <v>20.408853458021309</v>
      </c>
      <c r="L693">
        <v>58.240205550000098</v>
      </c>
      <c r="M693">
        <v>58.240205550000098</v>
      </c>
      <c r="N693">
        <v>0</v>
      </c>
      <c r="O693">
        <v>20.408853458021301</v>
      </c>
    </row>
    <row r="694" spans="2:15" x14ac:dyDescent="0.25">
      <c r="B694">
        <v>4039.9240999899998</v>
      </c>
      <c r="C694">
        <f t="shared" si="69"/>
        <v>-48.096730010000101</v>
      </c>
      <c r="D694">
        <f t="shared" si="70"/>
        <v>0</v>
      </c>
      <c r="E694">
        <f t="shared" si="68"/>
        <v>48.096730010000101</v>
      </c>
      <c r="F694">
        <f t="shared" si="71"/>
        <v>18.951078211019787</v>
      </c>
      <c r="L694">
        <v>-48.096730010000101</v>
      </c>
      <c r="M694">
        <v>0</v>
      </c>
      <c r="N694">
        <v>48.096730010000101</v>
      </c>
      <c r="O694">
        <v>18.951078211019698</v>
      </c>
    </row>
    <row r="695" spans="2:15" x14ac:dyDescent="0.25">
      <c r="B695">
        <v>4024</v>
      </c>
      <c r="C695">
        <f t="shared" si="69"/>
        <v>-15.924099989999831</v>
      </c>
      <c r="D695">
        <f t="shared" si="70"/>
        <v>0</v>
      </c>
      <c r="E695">
        <f t="shared" si="68"/>
        <v>15.924099989999831</v>
      </c>
      <c r="F695">
        <f t="shared" si="71"/>
        <v>17.597429767375516</v>
      </c>
      <c r="L695">
        <v>-15.924099989999799</v>
      </c>
      <c r="M695">
        <v>0</v>
      </c>
      <c r="N695">
        <v>15.924099989999799</v>
      </c>
      <c r="O695">
        <v>17.597429767375498</v>
      </c>
    </row>
    <row r="696" spans="2:15" x14ac:dyDescent="0.25">
      <c r="B696">
        <v>4022.8813100000002</v>
      </c>
      <c r="C696">
        <f t="shared" si="69"/>
        <v>-1.1186899999997877</v>
      </c>
      <c r="D696">
        <f t="shared" si="70"/>
        <v>0</v>
      </c>
      <c r="E696">
        <f t="shared" si="68"/>
        <v>1.1186899999997877</v>
      </c>
      <c r="F696">
        <f t="shared" si="71"/>
        <v>16.340470498277263</v>
      </c>
      <c r="L696">
        <v>-1.1186899999997799</v>
      </c>
      <c r="M696">
        <v>0</v>
      </c>
      <c r="N696">
        <v>1.1186899999997799</v>
      </c>
      <c r="O696">
        <v>16.340470498277199</v>
      </c>
    </row>
    <row r="697" spans="2:15" x14ac:dyDescent="0.25">
      <c r="B697">
        <v>4008.29243</v>
      </c>
      <c r="C697">
        <f t="shared" si="69"/>
        <v>-14.588880000000245</v>
      </c>
      <c r="D697">
        <f t="shared" si="70"/>
        <v>0</v>
      </c>
      <c r="E697">
        <f t="shared" si="68"/>
        <v>14.588880000000245</v>
      </c>
      <c r="F697">
        <f t="shared" si="71"/>
        <v>15.173294034114601</v>
      </c>
      <c r="L697">
        <v>-14.5888800000002</v>
      </c>
      <c r="M697">
        <v>0</v>
      </c>
      <c r="N697">
        <v>14.5888800000002</v>
      </c>
      <c r="O697">
        <v>15.173294034114599</v>
      </c>
    </row>
    <row r="698" spans="2:15" x14ac:dyDescent="0.25">
      <c r="B698">
        <v>4019.4007014600002</v>
      </c>
      <c r="C698">
        <f t="shared" si="69"/>
        <v>11.108271460000196</v>
      </c>
      <c r="D698">
        <f t="shared" si="70"/>
        <v>11.108271460000196</v>
      </c>
      <c r="E698">
        <f t="shared" si="68"/>
        <v>0</v>
      </c>
      <c r="F698">
        <f t="shared" si="71"/>
        <v>14.882935278820714</v>
      </c>
      <c r="L698">
        <v>11.1082714600001</v>
      </c>
      <c r="M698">
        <v>11.1082714600001</v>
      </c>
      <c r="N698">
        <v>0</v>
      </c>
      <c r="O698">
        <v>14.8829352788207</v>
      </c>
    </row>
    <row r="699" spans="2:15" x14ac:dyDescent="0.25">
      <c r="B699">
        <v>4009.3300000200002</v>
      </c>
      <c r="C699">
        <f t="shared" si="69"/>
        <v>-10.070701439999993</v>
      </c>
      <c r="D699">
        <f t="shared" si="70"/>
        <v>0</v>
      </c>
      <c r="E699">
        <f t="shared" si="68"/>
        <v>10.070701439999993</v>
      </c>
      <c r="F699">
        <f t="shared" si="71"/>
        <v>13.819868473190663</v>
      </c>
      <c r="L699">
        <v>-10.070701439999899</v>
      </c>
      <c r="M699">
        <v>0</v>
      </c>
      <c r="N699">
        <v>10.070701439999899</v>
      </c>
      <c r="O699">
        <v>13.819868473190599</v>
      </c>
    </row>
    <row r="700" spans="2:15" x14ac:dyDescent="0.25">
      <c r="B700">
        <v>3916.6980826600002</v>
      </c>
      <c r="C700">
        <f t="shared" si="69"/>
        <v>-92.631917359999989</v>
      </c>
      <c r="D700">
        <f t="shared" si="70"/>
        <v>0</v>
      </c>
      <c r="E700">
        <f t="shared" si="68"/>
        <v>92.631917359999989</v>
      </c>
      <c r="F700">
        <f t="shared" si="71"/>
        <v>12.832735010819901</v>
      </c>
      <c r="L700">
        <v>-92.631917359999903</v>
      </c>
      <c r="M700">
        <v>0</v>
      </c>
      <c r="N700">
        <v>92.631917359999903</v>
      </c>
      <c r="O700">
        <v>12.832735010819899</v>
      </c>
    </row>
    <row r="701" spans="2:15" x14ac:dyDescent="0.25">
      <c r="B701">
        <v>3870</v>
      </c>
      <c r="C701">
        <f t="shared" si="69"/>
        <v>-46.698082660000182</v>
      </c>
      <c r="D701">
        <f t="shared" si="70"/>
        <v>0</v>
      </c>
      <c r="E701">
        <f t="shared" si="68"/>
        <v>46.698082660000182</v>
      </c>
      <c r="F701">
        <f t="shared" si="71"/>
        <v>11.916111081475622</v>
      </c>
      <c r="L701">
        <v>-46.698082660000097</v>
      </c>
      <c r="M701">
        <v>0</v>
      </c>
      <c r="N701">
        <v>46.698082660000097</v>
      </c>
      <c r="O701">
        <v>11.9161110814756</v>
      </c>
    </row>
    <row r="702" spans="2:15" x14ac:dyDescent="0.25">
      <c r="B702">
        <v>3915.22999992</v>
      </c>
      <c r="C702">
        <f t="shared" si="69"/>
        <v>45.229999919999955</v>
      </c>
      <c r="D702">
        <f t="shared" si="70"/>
        <v>45.229999919999955</v>
      </c>
      <c r="E702">
        <f t="shared" si="68"/>
        <v>0</v>
      </c>
      <c r="F702">
        <f t="shared" si="71"/>
        <v>14.295674569941644</v>
      </c>
      <c r="L702">
        <v>45.229999919999898</v>
      </c>
      <c r="M702">
        <v>45.229999919999898</v>
      </c>
      <c r="N702">
        <v>0</v>
      </c>
      <c r="O702">
        <v>14.2956745699416</v>
      </c>
    </row>
    <row r="703" spans="2:15" x14ac:dyDescent="0.25">
      <c r="B703">
        <v>3974.6464695700001</v>
      </c>
      <c r="C703">
        <f t="shared" si="69"/>
        <v>59.416469650000181</v>
      </c>
      <c r="D703">
        <f t="shared" si="70"/>
        <v>59.416469650000181</v>
      </c>
      <c r="E703">
        <f t="shared" si="68"/>
        <v>0</v>
      </c>
      <c r="F703">
        <f t="shared" si="71"/>
        <v>17.518588504231538</v>
      </c>
      <c r="L703">
        <v>59.416469650000103</v>
      </c>
      <c r="M703">
        <v>59.416469650000103</v>
      </c>
      <c r="N703">
        <v>0</v>
      </c>
      <c r="O703">
        <v>17.518588504231499</v>
      </c>
    </row>
    <row r="704" spans="2:15" x14ac:dyDescent="0.25">
      <c r="B704">
        <v>4010</v>
      </c>
      <c r="C704">
        <f t="shared" si="69"/>
        <v>35.353530429999864</v>
      </c>
      <c r="D704">
        <f t="shared" si="70"/>
        <v>35.353530429999864</v>
      </c>
      <c r="E704">
        <f t="shared" si="68"/>
        <v>0</v>
      </c>
      <c r="F704">
        <f t="shared" si="71"/>
        <v>18.792512927500702</v>
      </c>
      <c r="L704">
        <v>35.3535304299998</v>
      </c>
      <c r="M704">
        <v>35.3535304299998</v>
      </c>
      <c r="N704">
        <v>0</v>
      </c>
      <c r="O704">
        <v>18.792512927500699</v>
      </c>
    </row>
    <row r="705" spans="2:15" x14ac:dyDescent="0.25">
      <c r="B705">
        <v>4038.2145726799999</v>
      </c>
      <c r="C705">
        <f t="shared" si="69"/>
        <v>28.214572679999947</v>
      </c>
      <c r="D705">
        <f t="shared" si="70"/>
        <v>28.214572679999947</v>
      </c>
      <c r="E705">
        <f t="shared" si="68"/>
        <v>0</v>
      </c>
      <c r="F705">
        <f t="shared" si="71"/>
        <v>19.465517195536361</v>
      </c>
      <c r="L705">
        <v>28.2145726799999</v>
      </c>
      <c r="M705">
        <v>28.2145726799999</v>
      </c>
      <c r="N705">
        <v>0</v>
      </c>
      <c r="O705">
        <v>19.4655171955363</v>
      </c>
    </row>
    <row r="706" spans="2:15" x14ac:dyDescent="0.25">
      <c r="B706">
        <v>4029.9999999900001</v>
      </c>
      <c r="C706">
        <f t="shared" si="69"/>
        <v>-8.2145726899998408</v>
      </c>
      <c r="D706">
        <f t="shared" si="70"/>
        <v>0</v>
      </c>
      <c r="E706">
        <f t="shared" si="68"/>
        <v>8.2145726899998408</v>
      </c>
      <c r="F706">
        <f t="shared" si="71"/>
        <v>18.075123110140904</v>
      </c>
      <c r="L706">
        <v>-8.2145726899998408</v>
      </c>
      <c r="M706">
        <v>0</v>
      </c>
      <c r="N706">
        <v>8.2145726899998408</v>
      </c>
      <c r="O706">
        <v>18.0751231101409</v>
      </c>
    </row>
    <row r="707" spans="2:15" x14ac:dyDescent="0.25">
      <c r="B707">
        <v>4050.65495005</v>
      </c>
      <c r="C707">
        <f t="shared" si="69"/>
        <v>20.654950059999919</v>
      </c>
      <c r="D707">
        <f t="shared" si="70"/>
        <v>20.654950059999919</v>
      </c>
      <c r="E707">
        <f t="shared" si="68"/>
        <v>0</v>
      </c>
      <c r="F707">
        <f t="shared" si="71"/>
        <v>18.259396463702263</v>
      </c>
      <c r="L707">
        <v>20.654950059999901</v>
      </c>
      <c r="M707">
        <v>20.654950059999901</v>
      </c>
      <c r="N707">
        <v>0</v>
      </c>
      <c r="O707">
        <v>18.259396463702199</v>
      </c>
    </row>
    <row r="708" spans="2:15" x14ac:dyDescent="0.25">
      <c r="B708">
        <v>4016.4192499999999</v>
      </c>
      <c r="C708">
        <f t="shared" si="69"/>
        <v>-34.235700050000105</v>
      </c>
      <c r="D708">
        <f t="shared" si="70"/>
        <v>0</v>
      </c>
      <c r="E708">
        <f t="shared" ref="E708:E771" si="72">IF(C708&lt;0,ABS(C708),0)</f>
        <v>34.235700050000105</v>
      </c>
      <c r="F708">
        <f t="shared" si="71"/>
        <v>16.955153859152102</v>
      </c>
      <c r="L708">
        <v>-34.235700050000098</v>
      </c>
      <c r="M708">
        <v>0</v>
      </c>
      <c r="N708">
        <v>34.235700050000098</v>
      </c>
      <c r="O708">
        <v>16.955153859152102</v>
      </c>
    </row>
    <row r="709" spans="2:15" x14ac:dyDescent="0.25">
      <c r="B709">
        <v>4050.3788</v>
      </c>
      <c r="C709">
        <f t="shared" si="69"/>
        <v>33.959550000000036</v>
      </c>
      <c r="D709">
        <f t="shared" si="70"/>
        <v>33.959550000000036</v>
      </c>
      <c r="E709">
        <f t="shared" si="72"/>
        <v>0</v>
      </c>
      <c r="F709">
        <f t="shared" si="71"/>
        <v>18.169753583498384</v>
      </c>
      <c r="L709">
        <v>33.95955</v>
      </c>
      <c r="M709">
        <v>33.95955</v>
      </c>
      <c r="N709">
        <v>0</v>
      </c>
      <c r="O709">
        <v>18.169753583498299</v>
      </c>
    </row>
    <row r="710" spans="2:15" x14ac:dyDescent="0.25">
      <c r="B710">
        <v>4048.7715148699999</v>
      </c>
      <c r="C710">
        <f t="shared" ref="C710:C773" si="73">B710-B709</f>
        <v>-1.6072851300000366</v>
      </c>
      <c r="D710">
        <f t="shared" ref="D710:D773" si="74">IF(C710&gt;0,C710,0)</f>
        <v>0</v>
      </c>
      <c r="E710">
        <f t="shared" si="72"/>
        <v>1.6072851300000366</v>
      </c>
      <c r="F710">
        <f t="shared" si="71"/>
        <v>16.871914041819927</v>
      </c>
      <c r="L710">
        <v>-1.6072851300000299</v>
      </c>
      <c r="M710">
        <v>0</v>
      </c>
      <c r="N710">
        <v>1.6072851300000299</v>
      </c>
      <c r="O710">
        <v>16.871914041819899</v>
      </c>
    </row>
    <row r="711" spans="2:15" x14ac:dyDescent="0.25">
      <c r="B711">
        <v>4118.2124000000003</v>
      </c>
      <c r="C711">
        <f t="shared" si="73"/>
        <v>69.440885130000424</v>
      </c>
      <c r="D711">
        <f t="shared" si="74"/>
        <v>69.440885130000424</v>
      </c>
      <c r="E711">
        <f t="shared" si="72"/>
        <v>0</v>
      </c>
      <c r="F711">
        <f t="shared" si="71"/>
        <v>20.626840548118537</v>
      </c>
      <c r="L711">
        <v>69.440885130000396</v>
      </c>
      <c r="M711">
        <v>69.440885130000396</v>
      </c>
      <c r="N711">
        <v>0</v>
      </c>
      <c r="O711">
        <v>20.626840548118501</v>
      </c>
    </row>
    <row r="712" spans="2:15" x14ac:dyDescent="0.25">
      <c r="B712">
        <v>4011.1601000000001</v>
      </c>
      <c r="C712">
        <f t="shared" si="73"/>
        <v>-107.05230000000029</v>
      </c>
      <c r="D712">
        <f t="shared" si="74"/>
        <v>0</v>
      </c>
      <c r="E712">
        <f t="shared" si="72"/>
        <v>107.05230000000029</v>
      </c>
      <c r="F712">
        <f t="shared" si="71"/>
        <v>19.1534947946815</v>
      </c>
      <c r="L712">
        <v>-107.0523</v>
      </c>
      <c r="M712">
        <v>0</v>
      </c>
      <c r="N712">
        <v>107.0523</v>
      </c>
      <c r="O712">
        <v>19.1534947946815</v>
      </c>
    </row>
    <row r="713" spans="2:15" x14ac:dyDescent="0.25">
      <c r="B713">
        <v>4023.2645100200002</v>
      </c>
      <c r="C713">
        <f t="shared" si="73"/>
        <v>12.104410020000159</v>
      </c>
      <c r="D713">
        <f t="shared" si="74"/>
        <v>12.104410020000159</v>
      </c>
      <c r="E713">
        <f t="shared" si="72"/>
        <v>0</v>
      </c>
      <c r="F713">
        <f t="shared" si="71"/>
        <v>18.649988739347119</v>
      </c>
      <c r="L713">
        <v>12.104410020000101</v>
      </c>
      <c r="M713">
        <v>12.104410020000101</v>
      </c>
      <c r="N713">
        <v>0</v>
      </c>
      <c r="O713">
        <v>18.649988739347101</v>
      </c>
    </row>
    <row r="714" spans="2:15" x14ac:dyDescent="0.25">
      <c r="B714">
        <v>3991.1064999700002</v>
      </c>
      <c r="C714">
        <f t="shared" si="73"/>
        <v>-32.15801005000003</v>
      </c>
      <c r="D714">
        <f t="shared" si="74"/>
        <v>0</v>
      </c>
      <c r="E714">
        <f t="shared" si="72"/>
        <v>32.15801005000003</v>
      </c>
      <c r="F714">
        <f t="shared" si="71"/>
        <v>17.317846686536608</v>
      </c>
      <c r="L714">
        <v>-32.158010050000001</v>
      </c>
      <c r="M714">
        <v>0</v>
      </c>
      <c r="N714">
        <v>32.158010050000001</v>
      </c>
      <c r="O714">
        <v>17.317846686536601</v>
      </c>
    </row>
    <row r="715" spans="2:15" x14ac:dyDescent="0.25">
      <c r="B715">
        <v>4028.3319999999999</v>
      </c>
      <c r="C715">
        <f t="shared" si="73"/>
        <v>37.225500029999694</v>
      </c>
      <c r="D715">
        <f t="shared" si="74"/>
        <v>37.225500029999694</v>
      </c>
      <c r="E715">
        <f t="shared" si="72"/>
        <v>0</v>
      </c>
      <c r="F715">
        <f t="shared" si="71"/>
        <v>18.739821925355404</v>
      </c>
      <c r="L715">
        <v>37.225500029999601</v>
      </c>
      <c r="M715">
        <v>37.225500029999601</v>
      </c>
      <c r="N715">
        <v>0</v>
      </c>
      <c r="O715">
        <v>18.7398219253554</v>
      </c>
    </row>
    <row r="716" spans="2:15" x14ac:dyDescent="0.25">
      <c r="B716">
        <v>4003.3499000000002</v>
      </c>
      <c r="C716">
        <f t="shared" si="73"/>
        <v>-24.982099999999718</v>
      </c>
      <c r="D716">
        <f t="shared" si="74"/>
        <v>0</v>
      </c>
      <c r="E716">
        <f t="shared" si="72"/>
        <v>24.982099999999718</v>
      </c>
      <c r="F716">
        <f t="shared" si="71"/>
        <v>17.401263216401446</v>
      </c>
      <c r="L716">
        <v>-24.982099999999701</v>
      </c>
      <c r="M716">
        <v>0</v>
      </c>
      <c r="N716">
        <v>24.982099999999701</v>
      </c>
      <c r="O716">
        <v>17.4012632164014</v>
      </c>
    </row>
    <row r="717" spans="2:15" x14ac:dyDescent="0.25">
      <c r="B717">
        <v>3998.1377900000002</v>
      </c>
      <c r="C717">
        <f t="shared" si="73"/>
        <v>-5.2121099999999387</v>
      </c>
      <c r="D717">
        <f t="shared" si="74"/>
        <v>0</v>
      </c>
      <c r="E717">
        <f t="shared" si="72"/>
        <v>5.2121099999999387</v>
      </c>
      <c r="F717">
        <f t="shared" si="71"/>
        <v>16.158315843801343</v>
      </c>
      <c r="L717">
        <v>-5.2121099999999299</v>
      </c>
      <c r="M717">
        <v>0</v>
      </c>
      <c r="N717">
        <v>5.2121099999999299</v>
      </c>
      <c r="O717">
        <v>16.158315843801301</v>
      </c>
    </row>
    <row r="718" spans="2:15" x14ac:dyDescent="0.25">
      <c r="B718">
        <v>3982.0818698899998</v>
      </c>
      <c r="C718">
        <f t="shared" si="73"/>
        <v>-16.055920110000443</v>
      </c>
      <c r="D718">
        <f t="shared" si="74"/>
        <v>0</v>
      </c>
      <c r="E718">
        <f t="shared" si="72"/>
        <v>16.055920110000443</v>
      </c>
      <c r="F718">
        <f t="shared" si="71"/>
        <v>15.004150426386961</v>
      </c>
      <c r="L718">
        <v>-16.0559201100004</v>
      </c>
      <c r="M718">
        <v>0</v>
      </c>
      <c r="N718">
        <v>16.0559201100004</v>
      </c>
      <c r="O718">
        <v>15.0041504263869</v>
      </c>
    </row>
    <row r="719" spans="2:15" x14ac:dyDescent="0.25">
      <c r="B719">
        <v>3914.6648032799999</v>
      </c>
      <c r="C719">
        <f t="shared" si="73"/>
        <v>-67.417066609999893</v>
      </c>
      <c r="D719">
        <f t="shared" si="74"/>
        <v>0</v>
      </c>
      <c r="E719">
        <f t="shared" si="72"/>
        <v>67.417066609999893</v>
      </c>
      <c r="F719">
        <f t="shared" si="71"/>
        <v>13.93242539593075</v>
      </c>
      <c r="L719">
        <v>-67.417066609999793</v>
      </c>
      <c r="M719">
        <v>0</v>
      </c>
      <c r="N719">
        <v>67.417066609999793</v>
      </c>
      <c r="O719">
        <v>13.9324253959307</v>
      </c>
    </row>
    <row r="720" spans="2:15" x14ac:dyDescent="0.25">
      <c r="B720">
        <v>3954.3555000000001</v>
      </c>
      <c r="C720">
        <f t="shared" si="73"/>
        <v>39.690696720000233</v>
      </c>
      <c r="D720">
        <f t="shared" si="74"/>
        <v>39.690696720000233</v>
      </c>
      <c r="E720">
        <f t="shared" si="72"/>
        <v>0</v>
      </c>
      <c r="F720">
        <f t="shared" si="71"/>
        <v>15.77230191907857</v>
      </c>
      <c r="L720">
        <v>39.690696720000197</v>
      </c>
      <c r="M720">
        <v>39.690696720000197</v>
      </c>
      <c r="N720">
        <v>0</v>
      </c>
      <c r="O720">
        <v>15.772301919078499</v>
      </c>
    </row>
    <row r="721" spans="2:15" x14ac:dyDescent="0.25">
      <c r="B721">
        <v>3985.8240999899999</v>
      </c>
      <c r="C721">
        <f t="shared" si="73"/>
        <v>31.468599989999802</v>
      </c>
      <c r="D721">
        <f t="shared" si="74"/>
        <v>31.468599989999802</v>
      </c>
      <c r="E721">
        <f t="shared" si="72"/>
        <v>0</v>
      </c>
      <c r="F721">
        <f t="shared" si="71"/>
        <v>16.893466067001516</v>
      </c>
      <c r="L721">
        <v>31.468599989999799</v>
      </c>
      <c r="M721">
        <v>31.468599989999799</v>
      </c>
      <c r="N721">
        <v>0</v>
      </c>
      <c r="O721">
        <v>16.893466067001501</v>
      </c>
    </row>
    <row r="722" spans="2:15" x14ac:dyDescent="0.25">
      <c r="B722">
        <v>3968.38487975</v>
      </c>
      <c r="C722">
        <f t="shared" si="73"/>
        <v>-17.439220239999941</v>
      </c>
      <c r="D722">
        <f t="shared" si="74"/>
        <v>0</v>
      </c>
      <c r="E722">
        <f t="shared" si="72"/>
        <v>17.439220239999941</v>
      </c>
      <c r="F722">
        <f t="shared" si="71"/>
        <v>15.686789919358549</v>
      </c>
      <c r="L722">
        <v>-17.439220239999901</v>
      </c>
      <c r="M722">
        <v>0</v>
      </c>
      <c r="N722">
        <v>17.439220239999901</v>
      </c>
      <c r="O722">
        <v>15.6867899193585</v>
      </c>
    </row>
    <row r="723" spans="2:15" x14ac:dyDescent="0.25">
      <c r="B723">
        <v>3980.5808822600002</v>
      </c>
      <c r="C723">
        <f t="shared" si="73"/>
        <v>12.196002510000199</v>
      </c>
      <c r="D723">
        <f t="shared" si="74"/>
        <v>12.196002510000199</v>
      </c>
      <c r="E723">
        <f t="shared" si="72"/>
        <v>0</v>
      </c>
      <c r="F723">
        <f t="shared" si="71"/>
        <v>15.437447961547239</v>
      </c>
      <c r="L723">
        <v>12.196002510000101</v>
      </c>
      <c r="M723">
        <v>12.196002510000101</v>
      </c>
      <c r="N723">
        <v>0</v>
      </c>
      <c r="O723">
        <v>15.4374479615472</v>
      </c>
    </row>
    <row r="724" spans="2:15" x14ac:dyDescent="0.25">
      <c r="B724">
        <v>3995.9597547499998</v>
      </c>
      <c r="C724">
        <f t="shared" si="73"/>
        <v>15.378872489999594</v>
      </c>
      <c r="D724">
        <f t="shared" si="74"/>
        <v>15.378872489999594</v>
      </c>
      <c r="E724">
        <f t="shared" si="72"/>
        <v>0</v>
      </c>
      <c r="F724">
        <f t="shared" si="71"/>
        <v>15.433263999293837</v>
      </c>
      <c r="L724">
        <v>15.3788724899995</v>
      </c>
      <c r="M724">
        <v>15.3788724899995</v>
      </c>
      <c r="N724">
        <v>0</v>
      </c>
      <c r="O724">
        <v>15.4332639992938</v>
      </c>
    </row>
    <row r="725" spans="2:15" x14ac:dyDescent="0.25">
      <c r="B725">
        <v>4004</v>
      </c>
      <c r="C725">
        <f t="shared" si="73"/>
        <v>8.0402452500002255</v>
      </c>
      <c r="D725">
        <f t="shared" si="74"/>
        <v>8.0402452500002255</v>
      </c>
      <c r="E725">
        <f t="shared" si="72"/>
        <v>0</v>
      </c>
      <c r="F725">
        <f t="shared" si="71"/>
        <v>14.905191231487152</v>
      </c>
      <c r="L725">
        <v>8.0402452500002202</v>
      </c>
      <c r="M725">
        <v>8.0402452500002202</v>
      </c>
      <c r="N725">
        <v>0</v>
      </c>
      <c r="O725">
        <v>14.9051912314871</v>
      </c>
    </row>
    <row r="726" spans="2:15" x14ac:dyDescent="0.25">
      <c r="B726">
        <v>3974.6486237600002</v>
      </c>
      <c r="C726">
        <f t="shared" si="73"/>
        <v>-29.351376239999809</v>
      </c>
      <c r="D726">
        <f t="shared" si="74"/>
        <v>0</v>
      </c>
      <c r="E726">
        <f t="shared" si="72"/>
        <v>29.351376239999809</v>
      </c>
      <c r="F726">
        <f t="shared" si="71"/>
        <v>13.840534714952355</v>
      </c>
      <c r="L726">
        <v>-29.351376239999801</v>
      </c>
      <c r="M726">
        <v>0</v>
      </c>
      <c r="N726">
        <v>29.351376239999801</v>
      </c>
      <c r="O726">
        <v>13.8405347149523</v>
      </c>
    </row>
    <row r="727" spans="2:15" x14ac:dyDescent="0.25">
      <c r="B727">
        <v>3948.1992</v>
      </c>
      <c r="C727">
        <f t="shared" si="73"/>
        <v>-26.449423760000172</v>
      </c>
      <c r="D727">
        <f t="shared" si="74"/>
        <v>0</v>
      </c>
      <c r="E727">
        <f t="shared" si="72"/>
        <v>26.449423760000172</v>
      </c>
      <c r="F727">
        <f t="shared" si="71"/>
        <v>12.851925092455758</v>
      </c>
      <c r="L727">
        <v>-26.449423760000101</v>
      </c>
      <c r="M727">
        <v>0</v>
      </c>
      <c r="N727">
        <v>26.449423760000101</v>
      </c>
      <c r="O727">
        <v>12.8519250924557</v>
      </c>
    </row>
    <row r="728" spans="2:15" x14ac:dyDescent="0.25">
      <c r="B728">
        <v>3937.0568601499999</v>
      </c>
      <c r="C728">
        <f t="shared" si="73"/>
        <v>-11.142339850000099</v>
      </c>
      <c r="D728">
        <f t="shared" si="74"/>
        <v>0</v>
      </c>
      <c r="E728">
        <f t="shared" si="72"/>
        <v>11.142339850000099</v>
      </c>
      <c r="F728">
        <f t="shared" si="71"/>
        <v>11.933930442994633</v>
      </c>
      <c r="L728">
        <v>-11.142339850000001</v>
      </c>
      <c r="M728">
        <v>0</v>
      </c>
      <c r="N728">
        <v>11.142339850000001</v>
      </c>
      <c r="O728">
        <v>11.933930442994599</v>
      </c>
    </row>
    <row r="729" spans="2:15" x14ac:dyDescent="0.25">
      <c r="B729">
        <v>3981.0763101100001</v>
      </c>
      <c r="C729">
        <f t="shared" si="73"/>
        <v>44.019449960000202</v>
      </c>
      <c r="D729">
        <f t="shared" si="74"/>
        <v>44.019449960000202</v>
      </c>
      <c r="E729">
        <f t="shared" si="72"/>
        <v>0</v>
      </c>
      <c r="F729">
        <f t="shared" si="71"/>
        <v>14.225753265637888</v>
      </c>
      <c r="L729">
        <v>44.019449960000202</v>
      </c>
      <c r="M729">
        <v>44.019449960000202</v>
      </c>
      <c r="N729">
        <v>0</v>
      </c>
      <c r="O729">
        <v>14.225753265637801</v>
      </c>
    </row>
    <row r="730" spans="2:15" x14ac:dyDescent="0.25">
      <c r="B730">
        <v>3990.45651903</v>
      </c>
      <c r="C730">
        <f t="shared" si="73"/>
        <v>9.3802089199998591</v>
      </c>
      <c r="D730">
        <f t="shared" si="74"/>
        <v>9.3802089199998591</v>
      </c>
      <c r="E730">
        <f t="shared" si="72"/>
        <v>0</v>
      </c>
      <c r="F730">
        <f t="shared" si="71"/>
        <v>13.879642955235171</v>
      </c>
      <c r="L730">
        <v>9.3802089199998502</v>
      </c>
      <c r="M730">
        <v>9.3802089199998502</v>
      </c>
      <c r="N730">
        <v>0</v>
      </c>
      <c r="O730">
        <v>13.8796429552351</v>
      </c>
    </row>
    <row r="731" spans="2:15" x14ac:dyDescent="0.25">
      <c r="B731">
        <v>3994.431</v>
      </c>
      <c r="C731">
        <f t="shared" si="73"/>
        <v>3.9744809700000587</v>
      </c>
      <c r="D731">
        <f t="shared" si="74"/>
        <v>3.9744809700000587</v>
      </c>
      <c r="E731">
        <f t="shared" si="72"/>
        <v>0</v>
      </c>
      <c r="F731">
        <f t="shared" si="71"/>
        <v>13.172131384861235</v>
      </c>
      <c r="L731">
        <v>3.9744809700000499</v>
      </c>
      <c r="M731">
        <v>3.9744809700000499</v>
      </c>
      <c r="N731">
        <v>0</v>
      </c>
      <c r="O731">
        <v>13.172131384861199</v>
      </c>
    </row>
    <row r="732" spans="2:15" x14ac:dyDescent="0.25">
      <c r="B732">
        <v>3990.6694999699998</v>
      </c>
      <c r="C732">
        <f t="shared" si="73"/>
        <v>-3.7615000300002066</v>
      </c>
      <c r="D732">
        <f t="shared" si="74"/>
        <v>0</v>
      </c>
      <c r="E732">
        <f t="shared" si="72"/>
        <v>3.7615000300002066</v>
      </c>
      <c r="F732">
        <f t="shared" si="71"/>
        <v>12.231264857371146</v>
      </c>
      <c r="L732">
        <v>-3.7615000300001999</v>
      </c>
      <c r="M732">
        <v>0</v>
      </c>
      <c r="N732">
        <v>3.7615000300001999</v>
      </c>
      <c r="O732">
        <v>12.2312648573711</v>
      </c>
    </row>
    <row r="733" spans="2:15" x14ac:dyDescent="0.25">
      <c r="B733">
        <v>4015.5003556900001</v>
      </c>
      <c r="C733">
        <f t="shared" si="73"/>
        <v>24.830855720000272</v>
      </c>
      <c r="D733">
        <f t="shared" si="74"/>
        <v>24.830855720000272</v>
      </c>
      <c r="E733">
        <f t="shared" si="72"/>
        <v>0</v>
      </c>
      <c r="F733">
        <f t="shared" si="71"/>
        <v>13.131235633273226</v>
      </c>
      <c r="L733">
        <v>24.830855720000201</v>
      </c>
      <c r="M733">
        <v>24.830855720000201</v>
      </c>
      <c r="N733">
        <v>0</v>
      </c>
      <c r="O733">
        <v>13.131235633273199</v>
      </c>
    </row>
    <row r="734" spans="2:15" x14ac:dyDescent="0.25">
      <c r="B734">
        <v>4039.77</v>
      </c>
      <c r="C734">
        <f t="shared" si="73"/>
        <v>24.269644309999876</v>
      </c>
      <c r="D734">
        <f t="shared" si="74"/>
        <v>24.269644309999876</v>
      </c>
      <c r="E734">
        <f t="shared" si="72"/>
        <v>0</v>
      </c>
      <c r="F734">
        <f t="shared" si="71"/>
        <v>13.926836253039415</v>
      </c>
      <c r="L734">
        <v>24.269644309999801</v>
      </c>
      <c r="M734">
        <v>24.269644309999801</v>
      </c>
      <c r="N734">
        <v>0</v>
      </c>
      <c r="O734">
        <v>13.926836253039401</v>
      </c>
    </row>
    <row r="735" spans="2:15" x14ac:dyDescent="0.25">
      <c r="B735">
        <v>4008.36111497</v>
      </c>
      <c r="C735">
        <f t="shared" si="73"/>
        <v>-31.408885029999965</v>
      </c>
      <c r="D735">
        <f t="shared" si="74"/>
        <v>0</v>
      </c>
      <c r="E735">
        <f t="shared" si="72"/>
        <v>31.408885029999965</v>
      </c>
      <c r="F735">
        <f t="shared" si="71"/>
        <v>12.932062234965171</v>
      </c>
      <c r="L735">
        <v>-31.408885029999901</v>
      </c>
      <c r="M735">
        <v>0</v>
      </c>
      <c r="N735">
        <v>31.408885029999901</v>
      </c>
      <c r="O735">
        <v>12.9320622349651</v>
      </c>
    </row>
    <row r="736" spans="2:15" x14ac:dyDescent="0.25">
      <c r="B736">
        <v>3980</v>
      </c>
      <c r="C736">
        <f t="shared" si="73"/>
        <v>-28.361114970000017</v>
      </c>
      <c r="D736">
        <f t="shared" si="74"/>
        <v>0</v>
      </c>
      <c r="E736">
        <f t="shared" si="72"/>
        <v>28.361114970000017</v>
      </c>
      <c r="F736">
        <f t="shared" si="71"/>
        <v>12.00834350389623</v>
      </c>
      <c r="L736">
        <v>-28.361114969999999</v>
      </c>
      <c r="M736">
        <v>0</v>
      </c>
      <c r="N736">
        <v>28.361114969999999</v>
      </c>
      <c r="O736">
        <v>12.008343503896199</v>
      </c>
    </row>
    <row r="737" spans="2:15" x14ac:dyDescent="0.25">
      <c r="B737">
        <v>4000.10338813</v>
      </c>
      <c r="C737">
        <f t="shared" si="73"/>
        <v>20.103388129999985</v>
      </c>
      <c r="D737">
        <f t="shared" si="74"/>
        <v>20.103388129999985</v>
      </c>
      <c r="E737">
        <f t="shared" si="72"/>
        <v>0</v>
      </c>
      <c r="F737">
        <f t="shared" si="71"/>
        <v>12.586560977189354</v>
      </c>
      <c r="L737">
        <v>20.1033881299999</v>
      </c>
      <c r="M737">
        <v>20.1033881299999</v>
      </c>
      <c r="N737">
        <v>0</v>
      </c>
      <c r="O737">
        <v>12.586560977189301</v>
      </c>
    </row>
    <row r="738" spans="2:15" x14ac:dyDescent="0.25">
      <c r="B738">
        <v>3959.94271488</v>
      </c>
      <c r="C738">
        <f t="shared" si="73"/>
        <v>-40.160673249999945</v>
      </c>
      <c r="D738">
        <f t="shared" si="74"/>
        <v>0</v>
      </c>
      <c r="E738">
        <f t="shared" si="72"/>
        <v>40.160673249999945</v>
      </c>
      <c r="F738">
        <f t="shared" ref="F738:F801" si="75">(13*F737+D738)/14</f>
        <v>11.687520907390114</v>
      </c>
      <c r="L738">
        <v>-40.160673249999903</v>
      </c>
      <c r="M738">
        <v>0</v>
      </c>
      <c r="N738">
        <v>40.160673249999903</v>
      </c>
      <c r="O738">
        <v>11.6875209073901</v>
      </c>
    </row>
    <row r="739" spans="2:15" x14ac:dyDescent="0.25">
      <c r="B739">
        <v>3943.14181001</v>
      </c>
      <c r="C739">
        <f t="shared" si="73"/>
        <v>-16.800904870000068</v>
      </c>
      <c r="D739">
        <f t="shared" si="74"/>
        <v>0</v>
      </c>
      <c r="E739">
        <f t="shared" si="72"/>
        <v>16.800904870000068</v>
      </c>
      <c r="F739">
        <f t="shared" si="75"/>
        <v>10.852697985433677</v>
      </c>
      <c r="L739">
        <v>-16.80090487</v>
      </c>
      <c r="M739">
        <v>0</v>
      </c>
      <c r="N739">
        <v>16.80090487</v>
      </c>
      <c r="O739">
        <v>10.852697985433601</v>
      </c>
    </row>
    <row r="740" spans="2:15" x14ac:dyDescent="0.25">
      <c r="B740">
        <v>3963.4943400000002</v>
      </c>
      <c r="C740">
        <f t="shared" si="73"/>
        <v>20.352529990000221</v>
      </c>
      <c r="D740">
        <f t="shared" si="74"/>
        <v>20.352529990000221</v>
      </c>
      <c r="E740">
        <f t="shared" si="72"/>
        <v>0</v>
      </c>
      <c r="F740">
        <f t="shared" si="75"/>
        <v>11.531257414331288</v>
      </c>
      <c r="L740">
        <v>20.3525299900002</v>
      </c>
      <c r="M740">
        <v>20.3525299900002</v>
      </c>
      <c r="N740">
        <v>0</v>
      </c>
      <c r="O740">
        <v>11.531257414331201</v>
      </c>
    </row>
    <row r="741" spans="2:15" x14ac:dyDescent="0.25">
      <c r="B741">
        <v>3917.7279696000001</v>
      </c>
      <c r="C741">
        <f t="shared" si="73"/>
        <v>-45.766370400000142</v>
      </c>
      <c r="D741">
        <f t="shared" si="74"/>
        <v>0</v>
      </c>
      <c r="E741">
        <f t="shared" si="72"/>
        <v>45.766370400000142</v>
      </c>
      <c r="F741">
        <f t="shared" si="75"/>
        <v>10.707596170450483</v>
      </c>
      <c r="L741">
        <v>-45.766370400000099</v>
      </c>
      <c r="M741">
        <v>0</v>
      </c>
      <c r="N741">
        <v>45.766370400000099</v>
      </c>
      <c r="O741">
        <v>10.707596170450399</v>
      </c>
    </row>
    <row r="742" spans="2:15" x14ac:dyDescent="0.25">
      <c r="B742">
        <v>3956.69205586</v>
      </c>
      <c r="C742">
        <f t="shared" si="73"/>
        <v>38.964086259999931</v>
      </c>
      <c r="D742">
        <f t="shared" si="74"/>
        <v>38.964086259999931</v>
      </c>
      <c r="E742">
        <f t="shared" si="72"/>
        <v>0</v>
      </c>
      <c r="F742">
        <f t="shared" si="75"/>
        <v>12.725916891132586</v>
      </c>
      <c r="L742">
        <v>38.964086259999902</v>
      </c>
      <c r="M742">
        <v>38.964086259999902</v>
      </c>
      <c r="N742">
        <v>0</v>
      </c>
      <c r="O742">
        <v>12.725916891132499</v>
      </c>
    </row>
    <row r="743" spans="2:15" x14ac:dyDescent="0.25">
      <c r="B743">
        <v>3915.3853001799998</v>
      </c>
      <c r="C743">
        <f t="shared" si="73"/>
        <v>-41.306755680000151</v>
      </c>
      <c r="D743">
        <f t="shared" si="74"/>
        <v>0</v>
      </c>
      <c r="E743">
        <f t="shared" si="72"/>
        <v>41.306755680000151</v>
      </c>
      <c r="F743">
        <f t="shared" si="75"/>
        <v>11.816922827480258</v>
      </c>
      <c r="L743">
        <v>-41.306755680000101</v>
      </c>
      <c r="M743">
        <v>0</v>
      </c>
      <c r="N743">
        <v>41.306755680000101</v>
      </c>
      <c r="O743">
        <v>11.8169228274802</v>
      </c>
    </row>
    <row r="744" spans="2:15" x14ac:dyDescent="0.25">
      <c r="B744">
        <v>3901.3636232200001</v>
      </c>
      <c r="C744">
        <f t="shared" si="73"/>
        <v>-14.021676959999695</v>
      </c>
      <c r="D744">
        <f t="shared" si="74"/>
        <v>0</v>
      </c>
      <c r="E744">
        <f t="shared" si="72"/>
        <v>14.021676959999695</v>
      </c>
      <c r="F744">
        <f t="shared" si="75"/>
        <v>10.97285691123167</v>
      </c>
      <c r="L744">
        <v>-14.021676959999599</v>
      </c>
      <c r="M744">
        <v>0</v>
      </c>
      <c r="N744">
        <v>14.021676959999599</v>
      </c>
      <c r="O744">
        <v>10.972856911231601</v>
      </c>
    </row>
    <row r="745" spans="2:15" x14ac:dyDescent="0.25">
      <c r="B745">
        <v>3911.9227799999999</v>
      </c>
      <c r="C745">
        <f t="shared" si="73"/>
        <v>10.559156779999739</v>
      </c>
      <c r="D745">
        <f t="shared" si="74"/>
        <v>10.559156779999739</v>
      </c>
      <c r="E745">
        <f t="shared" si="72"/>
        <v>0</v>
      </c>
      <c r="F745">
        <f t="shared" si="75"/>
        <v>10.943306901857961</v>
      </c>
      <c r="L745">
        <v>10.5591567799997</v>
      </c>
      <c r="M745">
        <v>10.5591567799997</v>
      </c>
      <c r="N745">
        <v>0</v>
      </c>
      <c r="O745">
        <v>10.9433069018579</v>
      </c>
    </row>
    <row r="746" spans="2:15" x14ac:dyDescent="0.25">
      <c r="B746">
        <v>3890.1</v>
      </c>
      <c r="C746">
        <f t="shared" si="73"/>
        <v>-21.822779999999966</v>
      </c>
      <c r="D746">
        <f t="shared" si="74"/>
        <v>0</v>
      </c>
      <c r="E746">
        <f t="shared" si="72"/>
        <v>21.822779999999966</v>
      </c>
      <c r="F746">
        <f t="shared" si="75"/>
        <v>10.161642123153822</v>
      </c>
      <c r="L746">
        <v>-21.822779999999899</v>
      </c>
      <c r="M746">
        <v>0</v>
      </c>
      <c r="N746">
        <v>21.822779999999899</v>
      </c>
      <c r="O746">
        <v>10.161642123153801</v>
      </c>
    </row>
    <row r="747" spans="2:15" x14ac:dyDescent="0.25">
      <c r="B747">
        <v>3804.8077099699999</v>
      </c>
      <c r="C747">
        <f t="shared" si="73"/>
        <v>-85.292290030000004</v>
      </c>
      <c r="D747">
        <f t="shared" si="74"/>
        <v>0</v>
      </c>
      <c r="E747">
        <f t="shared" si="72"/>
        <v>85.292290030000004</v>
      </c>
      <c r="F747">
        <f t="shared" si="75"/>
        <v>9.4358105429285484</v>
      </c>
      <c r="L747">
        <v>-85.292290030000004</v>
      </c>
      <c r="M747">
        <v>0</v>
      </c>
      <c r="N747">
        <v>85.292290030000004</v>
      </c>
      <c r="O747">
        <v>9.4358105429285395</v>
      </c>
    </row>
    <row r="748" spans="2:15" x14ac:dyDescent="0.25">
      <c r="B748">
        <v>3822.65735</v>
      </c>
      <c r="C748">
        <f t="shared" si="73"/>
        <v>17.849640030000046</v>
      </c>
      <c r="D748">
        <f t="shared" si="74"/>
        <v>17.849640030000046</v>
      </c>
      <c r="E748">
        <f t="shared" si="72"/>
        <v>0</v>
      </c>
      <c r="F748">
        <f t="shared" si="75"/>
        <v>10.036798363433656</v>
      </c>
      <c r="L748">
        <v>17.84964003</v>
      </c>
      <c r="M748">
        <v>17.84964003</v>
      </c>
      <c r="N748">
        <v>0</v>
      </c>
      <c r="O748">
        <v>10.036798363433601</v>
      </c>
    </row>
    <row r="749" spans="2:15" x14ac:dyDescent="0.25">
      <c r="B749">
        <v>3785.0011899900001</v>
      </c>
      <c r="C749">
        <f t="shared" si="73"/>
        <v>-37.656160009999894</v>
      </c>
      <c r="D749">
        <f t="shared" si="74"/>
        <v>0</v>
      </c>
      <c r="E749">
        <f t="shared" si="72"/>
        <v>37.656160009999894</v>
      </c>
      <c r="F749">
        <f t="shared" si="75"/>
        <v>9.3198841946169662</v>
      </c>
      <c r="L749">
        <v>-37.656160009999802</v>
      </c>
      <c r="M749">
        <v>0</v>
      </c>
      <c r="N749">
        <v>37.656160009999802</v>
      </c>
      <c r="O749">
        <v>9.3198841946169608</v>
      </c>
    </row>
    <row r="750" spans="2:15" x14ac:dyDescent="0.25">
      <c r="B750">
        <v>3822</v>
      </c>
      <c r="C750">
        <f t="shared" si="73"/>
        <v>36.998810009999943</v>
      </c>
      <c r="D750">
        <f t="shared" si="74"/>
        <v>36.998810009999943</v>
      </c>
      <c r="E750">
        <f t="shared" si="72"/>
        <v>0</v>
      </c>
      <c r="F750">
        <f t="shared" si="75"/>
        <v>11.296950324287179</v>
      </c>
      <c r="L750">
        <v>36.9988100099999</v>
      </c>
      <c r="M750">
        <v>36.9988100099999</v>
      </c>
      <c r="N750">
        <v>0</v>
      </c>
      <c r="O750">
        <v>11.296950324287099</v>
      </c>
    </row>
    <row r="751" spans="2:15" x14ac:dyDescent="0.25">
      <c r="B751">
        <v>3843.16226985</v>
      </c>
      <c r="C751">
        <f t="shared" si="73"/>
        <v>21.16226985000003</v>
      </c>
      <c r="D751">
        <f t="shared" si="74"/>
        <v>21.16226985000003</v>
      </c>
      <c r="E751">
        <f t="shared" si="72"/>
        <v>0</v>
      </c>
      <c r="F751">
        <f t="shared" si="75"/>
        <v>12.00161600469524</v>
      </c>
      <c r="L751">
        <v>21.162269850000001</v>
      </c>
      <c r="M751">
        <v>21.162269850000001</v>
      </c>
      <c r="N751">
        <v>0</v>
      </c>
      <c r="O751">
        <v>12.001616004695199</v>
      </c>
    </row>
    <row r="752" spans="2:15" x14ac:dyDescent="0.25">
      <c r="B752">
        <v>3825.11054526</v>
      </c>
      <c r="C752">
        <f t="shared" si="73"/>
        <v>-18.051724590000049</v>
      </c>
      <c r="D752">
        <f t="shared" si="74"/>
        <v>0</v>
      </c>
      <c r="E752">
        <f t="shared" si="72"/>
        <v>18.051724590000049</v>
      </c>
      <c r="F752">
        <f t="shared" si="75"/>
        <v>11.14435771864558</v>
      </c>
      <c r="L752">
        <v>-18.051724589999999</v>
      </c>
      <c r="M752">
        <v>0</v>
      </c>
      <c r="N752">
        <v>18.051724589999999</v>
      </c>
      <c r="O752">
        <v>11.1443577186455</v>
      </c>
    </row>
    <row r="753" spans="2:15" x14ac:dyDescent="0.25">
      <c r="B753">
        <v>3817.3842547300001</v>
      </c>
      <c r="C753">
        <f t="shared" si="73"/>
        <v>-7.7262905299999147</v>
      </c>
      <c r="D753">
        <f t="shared" si="74"/>
        <v>0</v>
      </c>
      <c r="E753">
        <f t="shared" si="72"/>
        <v>7.7262905299999147</v>
      </c>
      <c r="F753">
        <f t="shared" si="75"/>
        <v>10.348332167313753</v>
      </c>
      <c r="L753">
        <v>-7.7262905299999103</v>
      </c>
      <c r="M753">
        <v>0</v>
      </c>
      <c r="N753">
        <v>7.7262905299999103</v>
      </c>
      <c r="O753">
        <v>10.3483321673137</v>
      </c>
    </row>
    <row r="754" spans="2:15" x14ac:dyDescent="0.25">
      <c r="B754">
        <v>3842.8673185799998</v>
      </c>
      <c r="C754">
        <f t="shared" si="73"/>
        <v>25.48306384999978</v>
      </c>
      <c r="D754">
        <f t="shared" si="74"/>
        <v>25.48306384999978</v>
      </c>
      <c r="E754">
        <f t="shared" si="72"/>
        <v>0</v>
      </c>
      <c r="F754">
        <f t="shared" si="75"/>
        <v>11.429384430362756</v>
      </c>
      <c r="L754">
        <v>25.483063849999699</v>
      </c>
      <c r="M754">
        <v>25.483063849999699</v>
      </c>
      <c r="N754">
        <v>0</v>
      </c>
      <c r="O754">
        <v>11.429384430362701</v>
      </c>
    </row>
    <row r="755" spans="2:15" x14ac:dyDescent="0.25">
      <c r="B755">
        <v>3836.5400569399999</v>
      </c>
      <c r="C755">
        <f t="shared" si="73"/>
        <v>-6.3272616399999606</v>
      </c>
      <c r="D755">
        <f t="shared" si="74"/>
        <v>0</v>
      </c>
      <c r="E755">
        <f t="shared" si="72"/>
        <v>6.3272616399999606</v>
      </c>
      <c r="F755">
        <f t="shared" si="75"/>
        <v>10.612999828193988</v>
      </c>
      <c r="L755">
        <v>-6.3272616399999597</v>
      </c>
      <c r="M755">
        <v>0</v>
      </c>
      <c r="N755">
        <v>6.3272616399999597</v>
      </c>
      <c r="O755">
        <v>10.6129998281939</v>
      </c>
    </row>
    <row r="756" spans="2:15" x14ac:dyDescent="0.25">
      <c r="B756">
        <v>3843.1942399700001</v>
      </c>
      <c r="C756">
        <f t="shared" si="73"/>
        <v>6.6541830300002403</v>
      </c>
      <c r="D756">
        <f t="shared" si="74"/>
        <v>6.6541830300002403</v>
      </c>
      <c r="E756">
        <f t="shared" si="72"/>
        <v>0</v>
      </c>
      <c r="F756">
        <f t="shared" si="75"/>
        <v>10.330227199751578</v>
      </c>
      <c r="L756">
        <v>6.6541830300002403</v>
      </c>
      <c r="M756">
        <v>6.6541830300002403</v>
      </c>
      <c r="N756">
        <v>0</v>
      </c>
      <c r="O756">
        <v>10.3302271997515</v>
      </c>
    </row>
    <row r="757" spans="2:15" x14ac:dyDescent="0.25">
      <c r="B757">
        <v>3845.15211017</v>
      </c>
      <c r="C757">
        <f t="shared" si="73"/>
        <v>1.9578701999998884</v>
      </c>
      <c r="D757">
        <f t="shared" si="74"/>
        <v>1.9578701999998884</v>
      </c>
      <c r="E757">
        <f t="shared" si="72"/>
        <v>0</v>
      </c>
      <c r="F757">
        <f t="shared" si="75"/>
        <v>9.7322016997693144</v>
      </c>
      <c r="L757">
        <v>1.95787019999988</v>
      </c>
      <c r="M757">
        <v>1.95787019999988</v>
      </c>
      <c r="N757">
        <v>0</v>
      </c>
      <c r="O757">
        <v>9.7322016997693108</v>
      </c>
    </row>
    <row r="758" spans="2:15" x14ac:dyDescent="0.25">
      <c r="B758">
        <v>3821.0380899800002</v>
      </c>
      <c r="C758">
        <f t="shared" si="73"/>
        <v>-24.114020189999792</v>
      </c>
      <c r="D758">
        <f t="shared" si="74"/>
        <v>0</v>
      </c>
      <c r="E758">
        <f t="shared" si="72"/>
        <v>24.114020189999792</v>
      </c>
      <c r="F758">
        <f t="shared" si="75"/>
        <v>9.0370444355000767</v>
      </c>
      <c r="L758">
        <v>-24.1140201899997</v>
      </c>
      <c r="M758">
        <v>0</v>
      </c>
      <c r="N758">
        <v>24.1140201899997</v>
      </c>
      <c r="O758">
        <v>9.0370444355000696</v>
      </c>
    </row>
    <row r="759" spans="2:15" x14ac:dyDescent="0.25">
      <c r="B759">
        <v>3825.2339999999999</v>
      </c>
      <c r="C759">
        <f t="shared" si="73"/>
        <v>4.195910019999701</v>
      </c>
      <c r="D759">
        <f t="shared" si="74"/>
        <v>4.195910019999701</v>
      </c>
      <c r="E759">
        <f t="shared" si="72"/>
        <v>0</v>
      </c>
      <c r="F759">
        <f t="shared" si="75"/>
        <v>8.6912491201071926</v>
      </c>
      <c r="L759">
        <v>4.1959100199997001</v>
      </c>
      <c r="M759">
        <v>4.1959100199997001</v>
      </c>
      <c r="N759">
        <v>0</v>
      </c>
      <c r="O759">
        <v>8.6912491201071909</v>
      </c>
    </row>
    <row r="760" spans="2:15" x14ac:dyDescent="0.25">
      <c r="B760">
        <v>3813.6457799999998</v>
      </c>
      <c r="C760">
        <f t="shared" si="73"/>
        <v>-11.588220000000092</v>
      </c>
      <c r="D760">
        <f t="shared" si="74"/>
        <v>0</v>
      </c>
      <c r="E760">
        <f t="shared" si="72"/>
        <v>11.588220000000092</v>
      </c>
      <c r="F760">
        <f t="shared" si="75"/>
        <v>8.0704456115281076</v>
      </c>
      <c r="L760">
        <v>-11.58822</v>
      </c>
      <c r="M760">
        <v>0</v>
      </c>
      <c r="N760">
        <v>11.58822</v>
      </c>
      <c r="O760">
        <v>8.0704456115281005</v>
      </c>
    </row>
    <row r="761" spans="2:15" x14ac:dyDescent="0.25">
      <c r="B761">
        <v>3836.2419312900001</v>
      </c>
      <c r="C761">
        <f t="shared" si="73"/>
        <v>22.596151290000307</v>
      </c>
      <c r="D761">
        <f t="shared" si="74"/>
        <v>22.596151290000307</v>
      </c>
      <c r="E761">
        <f t="shared" si="72"/>
        <v>0</v>
      </c>
      <c r="F761">
        <f t="shared" si="75"/>
        <v>9.1079960171332637</v>
      </c>
      <c r="L761">
        <v>22.5961512900003</v>
      </c>
      <c r="M761">
        <v>22.5961512900003</v>
      </c>
      <c r="N761">
        <v>0</v>
      </c>
      <c r="O761">
        <v>9.1079960171332601</v>
      </c>
    </row>
    <row r="762" spans="2:15" x14ac:dyDescent="0.25">
      <c r="B762">
        <v>3831.2019300100001</v>
      </c>
      <c r="C762">
        <f t="shared" si="73"/>
        <v>-5.0400012800000695</v>
      </c>
      <c r="D762">
        <f t="shared" si="74"/>
        <v>0</v>
      </c>
      <c r="E762">
        <f t="shared" si="72"/>
        <v>5.0400012800000695</v>
      </c>
      <c r="F762">
        <f t="shared" si="75"/>
        <v>8.4574248730523163</v>
      </c>
      <c r="L762">
        <v>-5.0400012800000598</v>
      </c>
      <c r="M762">
        <v>0</v>
      </c>
      <c r="N762">
        <v>5.0400012800000598</v>
      </c>
      <c r="O762">
        <v>8.4574248730523092</v>
      </c>
    </row>
    <row r="763" spans="2:15" x14ac:dyDescent="0.25">
      <c r="B763">
        <v>3815.0000000099999</v>
      </c>
      <c r="C763">
        <f t="shared" si="73"/>
        <v>-16.201930000000175</v>
      </c>
      <c r="D763">
        <f t="shared" si="74"/>
        <v>0</v>
      </c>
      <c r="E763">
        <f t="shared" si="72"/>
        <v>16.201930000000175</v>
      </c>
      <c r="F763">
        <f t="shared" si="75"/>
        <v>7.8533230964057221</v>
      </c>
      <c r="L763">
        <v>-16.2019300000001</v>
      </c>
      <c r="M763">
        <v>0</v>
      </c>
      <c r="N763">
        <v>16.2019300000001</v>
      </c>
      <c r="O763">
        <v>7.8533230964057203</v>
      </c>
    </row>
    <row r="764" spans="2:15" x14ac:dyDescent="0.25">
      <c r="B764">
        <v>3818.6678096800001</v>
      </c>
      <c r="C764">
        <f t="shared" si="73"/>
        <v>3.6678096700002243</v>
      </c>
      <c r="D764">
        <f t="shared" si="74"/>
        <v>3.6678096700002243</v>
      </c>
      <c r="E764">
        <f t="shared" si="72"/>
        <v>0</v>
      </c>
      <c r="F764">
        <f t="shared" si="75"/>
        <v>7.5543578516624725</v>
      </c>
      <c r="L764">
        <v>3.6678096700002198</v>
      </c>
      <c r="M764">
        <v>3.6678096700002198</v>
      </c>
      <c r="N764">
        <v>0</v>
      </c>
      <c r="O764">
        <v>7.5543578516624699</v>
      </c>
    </row>
    <row r="765" spans="2:15" x14ac:dyDescent="0.25">
      <c r="B765">
        <v>3806.5817000299999</v>
      </c>
      <c r="C765">
        <f t="shared" si="73"/>
        <v>-12.086109650000253</v>
      </c>
      <c r="D765">
        <f t="shared" si="74"/>
        <v>0</v>
      </c>
      <c r="E765">
        <f t="shared" si="72"/>
        <v>12.086109650000253</v>
      </c>
      <c r="F765">
        <f t="shared" si="75"/>
        <v>7.0147608622580098</v>
      </c>
      <c r="L765">
        <v>-12.0861096500002</v>
      </c>
      <c r="M765">
        <v>0</v>
      </c>
      <c r="N765">
        <v>12.0861096500002</v>
      </c>
      <c r="O765">
        <v>7.0147608622580098</v>
      </c>
    </row>
    <row r="766" spans="2:15" x14ac:dyDescent="0.25">
      <c r="B766">
        <v>3792</v>
      </c>
      <c r="C766">
        <f t="shared" si="73"/>
        <v>-14.581700029999865</v>
      </c>
      <c r="D766">
        <f t="shared" si="74"/>
        <v>0</v>
      </c>
      <c r="E766">
        <f t="shared" si="72"/>
        <v>14.581700029999865</v>
      </c>
      <c r="F766">
        <f t="shared" si="75"/>
        <v>6.5137065149538662</v>
      </c>
      <c r="L766">
        <v>-14.5817000299998</v>
      </c>
      <c r="M766">
        <v>0</v>
      </c>
      <c r="N766">
        <v>14.5817000299998</v>
      </c>
      <c r="O766">
        <v>6.51370651495386</v>
      </c>
    </row>
    <row r="767" spans="2:15" x14ac:dyDescent="0.25">
      <c r="B767">
        <v>3817.4449850300002</v>
      </c>
      <c r="C767">
        <f t="shared" si="73"/>
        <v>25.444985030000225</v>
      </c>
      <c r="D767">
        <f t="shared" si="74"/>
        <v>25.444985030000225</v>
      </c>
      <c r="E767">
        <f t="shared" si="72"/>
        <v>0</v>
      </c>
      <c r="F767">
        <f t="shared" si="75"/>
        <v>7.8659406946000345</v>
      </c>
      <c r="L767">
        <v>25.444985030000201</v>
      </c>
      <c r="M767">
        <v>25.444985030000201</v>
      </c>
      <c r="N767">
        <v>0</v>
      </c>
      <c r="O767">
        <v>7.8659406946000301</v>
      </c>
    </row>
    <row r="768" spans="2:15" x14ac:dyDescent="0.25">
      <c r="B768">
        <v>3824.0145199899998</v>
      </c>
      <c r="C768">
        <f t="shared" si="73"/>
        <v>6.5695349599996007</v>
      </c>
      <c r="D768">
        <f t="shared" si="74"/>
        <v>6.5695349599996007</v>
      </c>
      <c r="E768">
        <f t="shared" si="72"/>
        <v>0</v>
      </c>
      <c r="F768">
        <f t="shared" si="75"/>
        <v>7.7733402849857169</v>
      </c>
      <c r="L768">
        <v>6.5695349599995998</v>
      </c>
      <c r="M768">
        <v>6.5695349599995998</v>
      </c>
      <c r="N768">
        <v>0</v>
      </c>
      <c r="O768">
        <v>7.7733402849857098</v>
      </c>
    </row>
    <row r="769" spans="2:15" x14ac:dyDescent="0.25">
      <c r="B769">
        <v>3821.4672301800001</v>
      </c>
      <c r="C769">
        <f t="shared" si="73"/>
        <v>-2.547289809999711</v>
      </c>
      <c r="D769">
        <f t="shared" si="74"/>
        <v>0</v>
      </c>
      <c r="E769">
        <f t="shared" si="72"/>
        <v>2.547289809999711</v>
      </c>
      <c r="F769">
        <f t="shared" si="75"/>
        <v>7.2181016932010227</v>
      </c>
      <c r="L769">
        <v>-2.5472898099997101</v>
      </c>
      <c r="M769">
        <v>0</v>
      </c>
      <c r="N769">
        <v>2.5472898099997101</v>
      </c>
      <c r="O769">
        <v>7.21810169320102</v>
      </c>
    </row>
    <row r="770" spans="2:15" x14ac:dyDescent="0.25">
      <c r="B770">
        <v>3816.95173024</v>
      </c>
      <c r="C770">
        <f t="shared" si="73"/>
        <v>-4.5154999400001543</v>
      </c>
      <c r="D770">
        <f t="shared" si="74"/>
        <v>0</v>
      </c>
      <c r="E770">
        <f t="shared" si="72"/>
        <v>4.5154999400001543</v>
      </c>
      <c r="F770">
        <f t="shared" si="75"/>
        <v>6.7025230008295216</v>
      </c>
      <c r="L770">
        <v>-4.5154999400001499</v>
      </c>
      <c r="M770">
        <v>0</v>
      </c>
      <c r="N770">
        <v>4.5154999400001499</v>
      </c>
      <c r="O770">
        <v>6.7025230008295198</v>
      </c>
    </row>
    <row r="771" spans="2:15" x14ac:dyDescent="0.25">
      <c r="B771">
        <v>3841.78</v>
      </c>
      <c r="C771">
        <f t="shared" si="73"/>
        <v>24.828269760000239</v>
      </c>
      <c r="D771">
        <f t="shared" si="74"/>
        <v>24.828269760000239</v>
      </c>
      <c r="E771">
        <f t="shared" si="72"/>
        <v>0</v>
      </c>
      <c r="F771">
        <f t="shared" si="75"/>
        <v>7.9972191979131448</v>
      </c>
      <c r="L771">
        <v>24.8282697600002</v>
      </c>
      <c r="M771">
        <v>24.8282697600002</v>
      </c>
      <c r="N771">
        <v>0</v>
      </c>
      <c r="O771">
        <v>7.9972191979131404</v>
      </c>
    </row>
    <row r="772" spans="2:15" x14ac:dyDescent="0.25">
      <c r="B772">
        <v>3845</v>
      </c>
      <c r="C772">
        <f t="shared" si="73"/>
        <v>3.2199999999997999</v>
      </c>
      <c r="D772">
        <f t="shared" si="74"/>
        <v>3.2199999999997999</v>
      </c>
      <c r="E772">
        <f t="shared" ref="E772:E835" si="76">IF(C772&lt;0,ABS(C772),0)</f>
        <v>0</v>
      </c>
      <c r="F772">
        <f t="shared" si="75"/>
        <v>7.655989255205049</v>
      </c>
      <c r="L772">
        <v>3.2199999999997999</v>
      </c>
      <c r="M772">
        <v>3.2199999999997999</v>
      </c>
      <c r="N772">
        <v>0</v>
      </c>
      <c r="O772">
        <v>7.6559892552050401</v>
      </c>
    </row>
    <row r="773" spans="2:15" x14ac:dyDescent="0.25">
      <c r="B773">
        <v>3833.2862148700001</v>
      </c>
      <c r="C773">
        <f t="shared" si="73"/>
        <v>-11.713785129999906</v>
      </c>
      <c r="D773">
        <f t="shared" si="74"/>
        <v>0</v>
      </c>
      <c r="E773">
        <f t="shared" si="76"/>
        <v>11.713785129999906</v>
      </c>
      <c r="F773">
        <f t="shared" si="75"/>
        <v>7.1091328798332603</v>
      </c>
      <c r="L773">
        <v>-11.7137851299999</v>
      </c>
      <c r="M773">
        <v>0</v>
      </c>
      <c r="N773">
        <v>11.7137851299999</v>
      </c>
      <c r="O773">
        <v>7.1091328798332603</v>
      </c>
    </row>
    <row r="774" spans="2:15" x14ac:dyDescent="0.25">
      <c r="B774">
        <v>3859.8301357599998</v>
      </c>
      <c r="C774">
        <f t="shared" ref="C774:C837" si="77">B774-B773</f>
        <v>26.543920889999754</v>
      </c>
      <c r="D774">
        <f t="shared" ref="D774:D837" si="78">IF(C774&gt;0,C774,0)</f>
        <v>26.543920889999754</v>
      </c>
      <c r="E774">
        <f t="shared" si="76"/>
        <v>0</v>
      </c>
      <c r="F774">
        <f t="shared" si="75"/>
        <v>8.4973320234165808</v>
      </c>
      <c r="L774">
        <v>26.543920889999701</v>
      </c>
      <c r="M774">
        <v>26.543920889999701</v>
      </c>
      <c r="N774">
        <v>0</v>
      </c>
      <c r="O774">
        <v>8.4973320234165808</v>
      </c>
    </row>
    <row r="775" spans="2:15" x14ac:dyDescent="0.25">
      <c r="B775">
        <v>3925.0697193400001</v>
      </c>
      <c r="C775">
        <f t="shared" si="77"/>
        <v>65.239583580000271</v>
      </c>
      <c r="D775">
        <f t="shared" si="78"/>
        <v>65.239583580000271</v>
      </c>
      <c r="E775">
        <f t="shared" si="76"/>
        <v>0</v>
      </c>
      <c r="F775">
        <f t="shared" si="75"/>
        <v>12.550349991743987</v>
      </c>
      <c r="L775">
        <v>65.2395835800002</v>
      </c>
      <c r="M775">
        <v>65.2395835800002</v>
      </c>
      <c r="N775">
        <v>0</v>
      </c>
      <c r="O775">
        <v>12.5503499917439</v>
      </c>
    </row>
    <row r="776" spans="2:15" x14ac:dyDescent="0.25">
      <c r="B776">
        <v>3899.5604723699998</v>
      </c>
      <c r="C776">
        <f t="shared" si="77"/>
        <v>-25.509246970000277</v>
      </c>
      <c r="D776">
        <f t="shared" si="78"/>
        <v>0</v>
      </c>
      <c r="E776">
        <f t="shared" si="76"/>
        <v>25.509246970000277</v>
      </c>
      <c r="F776">
        <f t="shared" si="75"/>
        <v>11.653896420905131</v>
      </c>
      <c r="L776">
        <v>-25.509246970000198</v>
      </c>
      <c r="M776">
        <v>0</v>
      </c>
      <c r="N776">
        <v>25.509246970000198</v>
      </c>
      <c r="O776">
        <v>11.653896420905101</v>
      </c>
    </row>
    <row r="777" spans="2:15" x14ac:dyDescent="0.25">
      <c r="B777">
        <v>3896.8546385999998</v>
      </c>
      <c r="C777">
        <f t="shared" si="77"/>
        <v>-2.7058337700000266</v>
      </c>
      <c r="D777">
        <f t="shared" si="78"/>
        <v>0</v>
      </c>
      <c r="E777">
        <f t="shared" si="76"/>
        <v>2.7058337700000266</v>
      </c>
      <c r="F777">
        <f t="shared" si="75"/>
        <v>10.821475247983335</v>
      </c>
      <c r="L777">
        <v>-2.7058337700000199</v>
      </c>
      <c r="M777">
        <v>0</v>
      </c>
      <c r="N777">
        <v>2.7058337700000199</v>
      </c>
      <c r="O777">
        <v>10.821475247983299</v>
      </c>
    </row>
    <row r="778" spans="2:15" x14ac:dyDescent="0.25">
      <c r="B778">
        <v>3861.71000005</v>
      </c>
      <c r="C778">
        <f t="shared" si="77"/>
        <v>-35.144638549999854</v>
      </c>
      <c r="D778">
        <f t="shared" si="78"/>
        <v>0</v>
      </c>
      <c r="E778">
        <f t="shared" si="76"/>
        <v>35.144638549999854</v>
      </c>
      <c r="F778">
        <f t="shared" si="75"/>
        <v>10.048512730270238</v>
      </c>
      <c r="L778">
        <v>-35.144638549999797</v>
      </c>
      <c r="M778">
        <v>0</v>
      </c>
      <c r="N778">
        <v>35.144638549999797</v>
      </c>
      <c r="O778">
        <v>10.0485127302702</v>
      </c>
    </row>
    <row r="779" spans="2:15" x14ac:dyDescent="0.25">
      <c r="B779">
        <v>3874.3034561999998</v>
      </c>
      <c r="C779">
        <f t="shared" si="77"/>
        <v>12.593456149999838</v>
      </c>
      <c r="D779">
        <f t="shared" si="78"/>
        <v>12.593456149999838</v>
      </c>
      <c r="E779">
        <f t="shared" si="76"/>
        <v>0</v>
      </c>
      <c r="F779">
        <f t="shared" si="75"/>
        <v>10.230294403108065</v>
      </c>
      <c r="L779">
        <v>12.593456149999801</v>
      </c>
      <c r="M779">
        <v>12.593456149999801</v>
      </c>
      <c r="N779">
        <v>0</v>
      </c>
      <c r="O779">
        <v>10.230294403107999</v>
      </c>
    </row>
    <row r="780" spans="2:15" x14ac:dyDescent="0.25">
      <c r="B780">
        <v>3823.4500000100002</v>
      </c>
      <c r="C780">
        <f t="shared" si="77"/>
        <v>-50.853456189999633</v>
      </c>
      <c r="D780">
        <f t="shared" si="78"/>
        <v>0</v>
      </c>
      <c r="E780">
        <f t="shared" si="76"/>
        <v>50.853456189999633</v>
      </c>
      <c r="F780">
        <f t="shared" si="75"/>
        <v>9.4995590886003463</v>
      </c>
      <c r="L780">
        <v>-50.853456189999598</v>
      </c>
      <c r="M780">
        <v>0</v>
      </c>
      <c r="N780">
        <v>50.853456189999598</v>
      </c>
      <c r="O780">
        <v>9.4995590886003392</v>
      </c>
    </row>
    <row r="781" spans="2:15" x14ac:dyDescent="0.25">
      <c r="B781">
        <v>3837.4831599700001</v>
      </c>
      <c r="C781">
        <f t="shared" si="77"/>
        <v>14.033159959999921</v>
      </c>
      <c r="D781">
        <f t="shared" si="78"/>
        <v>14.033159959999921</v>
      </c>
      <c r="E781">
        <f t="shared" si="76"/>
        <v>0</v>
      </c>
      <c r="F781">
        <f t="shared" si="75"/>
        <v>9.8233877222717449</v>
      </c>
      <c r="L781">
        <v>14.0331599599999</v>
      </c>
      <c r="M781">
        <v>14.0331599599999</v>
      </c>
      <c r="N781">
        <v>0</v>
      </c>
      <c r="O781">
        <v>9.8233877222717396</v>
      </c>
    </row>
    <row r="782" spans="2:15" x14ac:dyDescent="0.25">
      <c r="B782">
        <v>3837.2282263500001</v>
      </c>
      <c r="C782">
        <f t="shared" si="77"/>
        <v>-0.25493361999997433</v>
      </c>
      <c r="D782">
        <f t="shared" si="78"/>
        <v>0</v>
      </c>
      <c r="E782">
        <f t="shared" si="76"/>
        <v>0.25493361999997433</v>
      </c>
      <c r="F782">
        <f t="shared" si="75"/>
        <v>9.1217171706809062</v>
      </c>
      <c r="L782">
        <v>-0.25493361999997399</v>
      </c>
      <c r="M782">
        <v>0</v>
      </c>
      <c r="N782">
        <v>0.25493361999997399</v>
      </c>
      <c r="O782">
        <v>9.1217171706809008</v>
      </c>
    </row>
    <row r="783" spans="2:15" x14ac:dyDescent="0.25">
      <c r="B783">
        <v>3828.0499134500001</v>
      </c>
      <c r="C783">
        <f t="shared" si="77"/>
        <v>-9.1783129000000372</v>
      </c>
      <c r="D783">
        <f t="shared" si="78"/>
        <v>0</v>
      </c>
      <c r="E783">
        <f t="shared" si="76"/>
        <v>9.1783129000000372</v>
      </c>
      <c r="F783">
        <f t="shared" si="75"/>
        <v>8.4701659442036981</v>
      </c>
      <c r="L783">
        <v>-9.1783129000000301</v>
      </c>
      <c r="M783">
        <v>0</v>
      </c>
      <c r="N783">
        <v>9.1783129000000301</v>
      </c>
      <c r="O783">
        <v>8.4701659442036892</v>
      </c>
    </row>
    <row r="784" spans="2:15" x14ac:dyDescent="0.25">
      <c r="B784">
        <v>3817.2459529799999</v>
      </c>
      <c r="C784">
        <f t="shared" si="77"/>
        <v>-10.80396047000022</v>
      </c>
      <c r="D784">
        <f t="shared" si="78"/>
        <v>0</v>
      </c>
      <c r="E784">
        <f t="shared" si="76"/>
        <v>10.80396047000022</v>
      </c>
      <c r="F784">
        <f t="shared" si="75"/>
        <v>7.8651540910462909</v>
      </c>
      <c r="L784">
        <v>-10.803960470000201</v>
      </c>
      <c r="M784">
        <v>0</v>
      </c>
      <c r="N784">
        <v>10.803960470000201</v>
      </c>
      <c r="O784">
        <v>7.86515409104629</v>
      </c>
    </row>
    <row r="785" spans="2:15" x14ac:dyDescent="0.25">
      <c r="B785">
        <v>3826.7498329999999</v>
      </c>
      <c r="C785">
        <f t="shared" si="77"/>
        <v>9.5038800199999969</v>
      </c>
      <c r="D785">
        <f t="shared" si="78"/>
        <v>9.5038800199999969</v>
      </c>
      <c r="E785">
        <f t="shared" si="76"/>
        <v>0</v>
      </c>
      <c r="F785">
        <f t="shared" si="75"/>
        <v>7.9822059431144128</v>
      </c>
      <c r="L785">
        <v>9.5038800199999898</v>
      </c>
      <c r="M785">
        <v>9.5038800199999898</v>
      </c>
      <c r="N785">
        <v>0</v>
      </c>
      <c r="O785">
        <v>7.9822059431144101</v>
      </c>
    </row>
    <row r="786" spans="2:15" x14ac:dyDescent="0.25">
      <c r="B786">
        <v>3825.5943475099998</v>
      </c>
      <c r="C786">
        <f t="shared" si="77"/>
        <v>-1.1554854900000464</v>
      </c>
      <c r="D786">
        <f t="shared" si="78"/>
        <v>0</v>
      </c>
      <c r="E786">
        <f t="shared" si="76"/>
        <v>1.1554854900000464</v>
      </c>
      <c r="F786">
        <f t="shared" si="75"/>
        <v>7.4120483757490971</v>
      </c>
      <c r="L786">
        <v>-1.15548549000004</v>
      </c>
      <c r="M786">
        <v>0</v>
      </c>
      <c r="N786">
        <v>1.15548549000004</v>
      </c>
      <c r="O786">
        <v>7.41204837574909</v>
      </c>
    </row>
    <row r="787" spans="2:15" x14ac:dyDescent="0.25">
      <c r="B787">
        <v>3824.0641785500002</v>
      </c>
      <c r="C787">
        <f t="shared" si="77"/>
        <v>-1.530168959999628</v>
      </c>
      <c r="D787">
        <f t="shared" si="78"/>
        <v>0</v>
      </c>
      <c r="E787">
        <f t="shared" si="76"/>
        <v>1.530168959999628</v>
      </c>
      <c r="F787">
        <f t="shared" si="75"/>
        <v>6.8826163489098757</v>
      </c>
      <c r="L787">
        <v>-1.53016895999962</v>
      </c>
      <c r="M787">
        <v>0</v>
      </c>
      <c r="N787">
        <v>1.53016895999962</v>
      </c>
      <c r="O787">
        <v>6.8826163489098704</v>
      </c>
    </row>
    <row r="788" spans="2:15" x14ac:dyDescent="0.25">
      <c r="B788">
        <v>3806.4140401</v>
      </c>
      <c r="C788">
        <f t="shared" si="77"/>
        <v>-17.650138450000213</v>
      </c>
      <c r="D788">
        <f t="shared" si="78"/>
        <v>0</v>
      </c>
      <c r="E788">
        <f t="shared" si="76"/>
        <v>17.650138450000213</v>
      </c>
      <c r="F788">
        <f t="shared" si="75"/>
        <v>6.3910008954163127</v>
      </c>
      <c r="L788">
        <v>-17.650138450000199</v>
      </c>
      <c r="M788">
        <v>0</v>
      </c>
      <c r="N788">
        <v>17.650138450000199</v>
      </c>
      <c r="O788">
        <v>6.39100089541631</v>
      </c>
    </row>
    <row r="789" spans="2:15" x14ac:dyDescent="0.25">
      <c r="B789">
        <v>3842.8266131</v>
      </c>
      <c r="C789">
        <f t="shared" si="77"/>
        <v>36.412573000000066</v>
      </c>
      <c r="D789">
        <f t="shared" si="78"/>
        <v>36.412573000000066</v>
      </c>
      <c r="E789">
        <f t="shared" si="76"/>
        <v>0</v>
      </c>
      <c r="F789">
        <f t="shared" si="75"/>
        <v>8.5353989028865804</v>
      </c>
      <c r="L789">
        <v>36.412573000000002</v>
      </c>
      <c r="M789">
        <v>36.412573000000002</v>
      </c>
      <c r="N789">
        <v>0</v>
      </c>
      <c r="O789">
        <v>8.5353989028865804</v>
      </c>
    </row>
    <row r="790" spans="2:15" x14ac:dyDescent="0.25">
      <c r="B790">
        <v>3828.4433572200001</v>
      </c>
      <c r="C790">
        <f t="shared" si="77"/>
        <v>-14.383255879999979</v>
      </c>
      <c r="D790">
        <f t="shared" si="78"/>
        <v>0</v>
      </c>
      <c r="E790">
        <f t="shared" si="76"/>
        <v>14.383255879999979</v>
      </c>
      <c r="F790">
        <f t="shared" si="75"/>
        <v>7.9257275526803967</v>
      </c>
      <c r="L790">
        <v>-14.383255879999901</v>
      </c>
      <c r="M790">
        <v>0</v>
      </c>
      <c r="N790">
        <v>14.383255879999901</v>
      </c>
      <c r="O790">
        <v>7.9257275526803896</v>
      </c>
    </row>
    <row r="791" spans="2:15" x14ac:dyDescent="0.25">
      <c r="B791">
        <v>3838.8076424300002</v>
      </c>
      <c r="C791">
        <f t="shared" si="77"/>
        <v>10.364285210000162</v>
      </c>
      <c r="D791">
        <f t="shared" si="78"/>
        <v>10.364285210000162</v>
      </c>
      <c r="E791">
        <f t="shared" si="76"/>
        <v>0</v>
      </c>
      <c r="F791">
        <f t="shared" si="75"/>
        <v>8.0999102424889511</v>
      </c>
      <c r="L791">
        <v>10.3642852100001</v>
      </c>
      <c r="M791">
        <v>10.3642852100001</v>
      </c>
      <c r="N791">
        <v>0</v>
      </c>
      <c r="O791">
        <v>8.0999102424889493</v>
      </c>
    </row>
    <row r="792" spans="2:15" x14ac:dyDescent="0.25">
      <c r="B792">
        <v>3841.1977539300001</v>
      </c>
      <c r="C792">
        <f t="shared" si="77"/>
        <v>2.3901114999998754</v>
      </c>
      <c r="D792">
        <f t="shared" si="78"/>
        <v>2.3901114999998754</v>
      </c>
      <c r="E792">
        <f t="shared" si="76"/>
        <v>0</v>
      </c>
      <c r="F792">
        <f t="shared" si="75"/>
        <v>7.6920674751683027</v>
      </c>
      <c r="L792">
        <v>2.39011149999987</v>
      </c>
      <c r="M792">
        <v>2.39011149999987</v>
      </c>
      <c r="N792">
        <v>0</v>
      </c>
      <c r="O792">
        <v>7.6920674751683</v>
      </c>
    </row>
    <row r="793" spans="2:15" x14ac:dyDescent="0.25">
      <c r="B793">
        <v>3849.2465032800001</v>
      </c>
      <c r="C793">
        <f t="shared" si="77"/>
        <v>8.04874934999998</v>
      </c>
      <c r="D793">
        <f t="shared" si="78"/>
        <v>8.04874934999998</v>
      </c>
      <c r="E793">
        <f t="shared" si="76"/>
        <v>0</v>
      </c>
      <c r="F793">
        <f t="shared" si="75"/>
        <v>7.7175447519419942</v>
      </c>
      <c r="L793">
        <v>8.04874934999998</v>
      </c>
      <c r="M793">
        <v>8.04874934999998</v>
      </c>
      <c r="N793">
        <v>0</v>
      </c>
      <c r="O793">
        <v>7.7175447519419897</v>
      </c>
    </row>
    <row r="794" spans="2:15" x14ac:dyDescent="0.25">
      <c r="B794">
        <v>3847.6796131299998</v>
      </c>
      <c r="C794">
        <f t="shared" si="77"/>
        <v>-1.5668901500002903</v>
      </c>
      <c r="D794">
        <f t="shared" si="78"/>
        <v>0</v>
      </c>
      <c r="E794">
        <f t="shared" si="76"/>
        <v>1.5668901500002903</v>
      </c>
      <c r="F794">
        <f t="shared" si="75"/>
        <v>7.1662915553747082</v>
      </c>
      <c r="L794">
        <v>-1.5668901500002901</v>
      </c>
      <c r="M794">
        <v>0</v>
      </c>
      <c r="N794">
        <v>1.5668901500002901</v>
      </c>
      <c r="O794">
        <v>7.1662915553747002</v>
      </c>
    </row>
    <row r="795" spans="2:15" x14ac:dyDescent="0.25">
      <c r="B795">
        <v>3875.2163100399998</v>
      </c>
      <c r="C795">
        <f t="shared" si="77"/>
        <v>27.536696910000046</v>
      </c>
      <c r="D795">
        <f t="shared" si="78"/>
        <v>27.536696910000046</v>
      </c>
      <c r="E795">
        <f t="shared" si="76"/>
        <v>0</v>
      </c>
      <c r="F795">
        <f t="shared" si="75"/>
        <v>8.6213205092765186</v>
      </c>
      <c r="L795">
        <v>27.53669691</v>
      </c>
      <c r="M795">
        <v>27.53669691</v>
      </c>
      <c r="N795">
        <v>0</v>
      </c>
      <c r="O795">
        <v>8.6213205092765097</v>
      </c>
    </row>
    <row r="796" spans="2:15" x14ac:dyDescent="0.25">
      <c r="B796">
        <v>3873.9092458199998</v>
      </c>
      <c r="C796">
        <f t="shared" si="77"/>
        <v>-1.3070642200000293</v>
      </c>
      <c r="D796">
        <f t="shared" si="78"/>
        <v>0</v>
      </c>
      <c r="E796">
        <f t="shared" si="76"/>
        <v>1.3070642200000293</v>
      </c>
      <c r="F796">
        <f t="shared" si="75"/>
        <v>8.0055119014710527</v>
      </c>
      <c r="L796">
        <v>-1.30706422000002</v>
      </c>
      <c r="M796">
        <v>0</v>
      </c>
      <c r="N796">
        <v>1.30706422000002</v>
      </c>
      <c r="O796">
        <v>8.0055119014710492</v>
      </c>
    </row>
    <row r="797" spans="2:15" x14ac:dyDescent="0.25">
      <c r="B797">
        <v>3867.9137689099998</v>
      </c>
      <c r="C797">
        <f t="shared" si="77"/>
        <v>-5.9954769099999794</v>
      </c>
      <c r="D797">
        <f t="shared" si="78"/>
        <v>0</v>
      </c>
      <c r="E797">
        <f t="shared" si="76"/>
        <v>5.9954769099999794</v>
      </c>
      <c r="F797">
        <f t="shared" si="75"/>
        <v>7.4336896227945486</v>
      </c>
      <c r="L797">
        <v>-5.9954769099999696</v>
      </c>
      <c r="M797">
        <v>0</v>
      </c>
      <c r="N797">
        <v>5.9954769099999696</v>
      </c>
      <c r="O797">
        <v>7.4336896227945397</v>
      </c>
    </row>
    <row r="798" spans="2:15" x14ac:dyDescent="0.25">
      <c r="B798">
        <v>3894.7666844999999</v>
      </c>
      <c r="C798">
        <f t="shared" si="77"/>
        <v>26.852915590000066</v>
      </c>
      <c r="D798">
        <f t="shared" si="78"/>
        <v>26.852915590000066</v>
      </c>
      <c r="E798">
        <f t="shared" si="76"/>
        <v>0</v>
      </c>
      <c r="F798">
        <f t="shared" si="75"/>
        <v>8.8207771918806568</v>
      </c>
      <c r="L798">
        <v>26.852915589999999</v>
      </c>
      <c r="M798">
        <v>26.852915589999999</v>
      </c>
      <c r="N798">
        <v>0</v>
      </c>
      <c r="O798">
        <v>8.8207771918806497</v>
      </c>
    </row>
    <row r="799" spans="2:15" x14ac:dyDescent="0.25">
      <c r="B799">
        <v>3873.0004841199998</v>
      </c>
      <c r="C799">
        <f t="shared" si="77"/>
        <v>-21.7662003800001</v>
      </c>
      <c r="D799">
        <f t="shared" si="78"/>
        <v>0</v>
      </c>
      <c r="E799">
        <f t="shared" si="76"/>
        <v>21.7662003800001</v>
      </c>
      <c r="F799">
        <f t="shared" si="75"/>
        <v>8.1907216781748957</v>
      </c>
      <c r="L799">
        <v>-21.7662003800001</v>
      </c>
      <c r="M799">
        <v>0</v>
      </c>
      <c r="N799">
        <v>21.7662003800001</v>
      </c>
      <c r="O799">
        <v>8.1907216781748904</v>
      </c>
    </row>
    <row r="800" spans="2:15" x14ac:dyDescent="0.25">
      <c r="B800">
        <v>3840.0608116399999</v>
      </c>
      <c r="C800">
        <f t="shared" si="77"/>
        <v>-32.939672479999899</v>
      </c>
      <c r="D800">
        <f t="shared" si="78"/>
        <v>0</v>
      </c>
      <c r="E800">
        <f t="shared" si="76"/>
        <v>32.939672479999899</v>
      </c>
      <c r="F800">
        <f t="shared" si="75"/>
        <v>7.6056701297338316</v>
      </c>
      <c r="L800">
        <v>-32.939672479999899</v>
      </c>
      <c r="M800">
        <v>0</v>
      </c>
      <c r="N800">
        <v>32.939672479999899</v>
      </c>
      <c r="O800">
        <v>7.6056701297338298</v>
      </c>
    </row>
    <row r="801" spans="2:15" x14ac:dyDescent="0.25">
      <c r="B801">
        <v>3845.5050483199998</v>
      </c>
      <c r="C801">
        <f t="shared" si="77"/>
        <v>5.4442366799999036</v>
      </c>
      <c r="D801">
        <f t="shared" si="78"/>
        <v>5.4442366799999036</v>
      </c>
      <c r="E801">
        <f t="shared" si="76"/>
        <v>0</v>
      </c>
      <c r="F801">
        <f t="shared" si="75"/>
        <v>7.4512820261814081</v>
      </c>
      <c r="L801">
        <v>5.4442366799999</v>
      </c>
      <c r="M801">
        <v>5.4442366799999</v>
      </c>
      <c r="N801">
        <v>0</v>
      </c>
      <c r="O801">
        <v>7.4512820261814001</v>
      </c>
    </row>
    <row r="802" spans="2:15" x14ac:dyDescent="0.25">
      <c r="B802">
        <v>3930.9915968800001</v>
      </c>
      <c r="C802">
        <f t="shared" si="77"/>
        <v>85.486548560000301</v>
      </c>
      <c r="D802">
        <f t="shared" si="78"/>
        <v>85.486548560000301</v>
      </c>
      <c r="E802">
        <f t="shared" si="76"/>
        <v>0</v>
      </c>
      <c r="F802">
        <f t="shared" ref="F802:F865" si="79">(13*F801+D802)/14</f>
        <v>13.025229635739901</v>
      </c>
      <c r="L802">
        <v>85.486548560000301</v>
      </c>
      <c r="M802">
        <v>85.486548560000301</v>
      </c>
      <c r="N802">
        <v>0</v>
      </c>
      <c r="O802">
        <v>13.025229635739899</v>
      </c>
    </row>
    <row r="803" spans="2:15" x14ac:dyDescent="0.25">
      <c r="B803">
        <v>3948.86444059</v>
      </c>
      <c r="C803">
        <f t="shared" si="77"/>
        <v>17.87284370999987</v>
      </c>
      <c r="D803">
        <f t="shared" si="78"/>
        <v>17.87284370999987</v>
      </c>
      <c r="E803">
        <f t="shared" si="76"/>
        <v>0</v>
      </c>
      <c r="F803">
        <f t="shared" si="79"/>
        <v>13.371487783901328</v>
      </c>
      <c r="L803">
        <v>17.872843709999799</v>
      </c>
      <c r="M803">
        <v>17.872843709999799</v>
      </c>
      <c r="N803">
        <v>0</v>
      </c>
      <c r="O803">
        <v>13.3714877839013</v>
      </c>
    </row>
    <row r="804" spans="2:15" x14ac:dyDescent="0.25">
      <c r="B804">
        <v>3932.8242</v>
      </c>
      <c r="C804">
        <f t="shared" si="77"/>
        <v>-16.040240589999939</v>
      </c>
      <c r="D804">
        <f t="shared" si="78"/>
        <v>0</v>
      </c>
      <c r="E804">
        <f t="shared" si="76"/>
        <v>16.040240589999939</v>
      </c>
      <c r="F804">
        <f t="shared" si="79"/>
        <v>12.416381513622662</v>
      </c>
      <c r="L804">
        <v>-16.0402405899999</v>
      </c>
      <c r="M804">
        <v>0</v>
      </c>
      <c r="N804">
        <v>16.0402405899999</v>
      </c>
      <c r="O804">
        <v>12.4163815136226</v>
      </c>
    </row>
    <row r="805" spans="2:15" x14ac:dyDescent="0.25">
      <c r="B805">
        <v>3982.4665500000001</v>
      </c>
      <c r="C805">
        <f t="shared" si="77"/>
        <v>49.642350000000079</v>
      </c>
      <c r="D805">
        <f t="shared" si="78"/>
        <v>49.642350000000079</v>
      </c>
      <c r="E805">
        <f t="shared" si="76"/>
        <v>0</v>
      </c>
      <c r="F805">
        <f t="shared" si="79"/>
        <v>15.075379262649621</v>
      </c>
      <c r="L805">
        <v>49.64235</v>
      </c>
      <c r="M805">
        <v>49.64235</v>
      </c>
      <c r="N805">
        <v>0</v>
      </c>
      <c r="O805">
        <v>15.0753792626496</v>
      </c>
    </row>
    <row r="806" spans="2:15" x14ac:dyDescent="0.25">
      <c r="B806">
        <v>3963.8454908799999</v>
      </c>
      <c r="C806">
        <f t="shared" si="77"/>
        <v>-18.621059120000155</v>
      </c>
      <c r="D806">
        <f t="shared" si="78"/>
        <v>0</v>
      </c>
      <c r="E806">
        <f t="shared" si="76"/>
        <v>18.621059120000155</v>
      </c>
      <c r="F806">
        <f t="shared" si="79"/>
        <v>13.998566458174649</v>
      </c>
      <c r="L806">
        <v>-18.621059120000101</v>
      </c>
      <c r="M806">
        <v>0</v>
      </c>
      <c r="N806">
        <v>18.621059120000101</v>
      </c>
      <c r="O806">
        <v>13.998566458174601</v>
      </c>
    </row>
    <row r="807" spans="2:15" x14ac:dyDescent="0.25">
      <c r="B807">
        <v>3962.27378</v>
      </c>
      <c r="C807">
        <f t="shared" si="77"/>
        <v>-1.5717108799999551</v>
      </c>
      <c r="D807">
        <f t="shared" si="78"/>
        <v>0</v>
      </c>
      <c r="E807">
        <f t="shared" si="76"/>
        <v>1.5717108799999551</v>
      </c>
      <c r="F807">
        <f t="shared" si="79"/>
        <v>12.998668854019316</v>
      </c>
      <c r="L807">
        <v>-1.57171087999995</v>
      </c>
      <c r="M807">
        <v>0</v>
      </c>
      <c r="N807">
        <v>1.57171087999995</v>
      </c>
      <c r="O807">
        <v>12.9986688540193</v>
      </c>
    </row>
    <row r="808" spans="2:15" x14ac:dyDescent="0.25">
      <c r="B808">
        <v>3948.1570827599999</v>
      </c>
      <c r="C808">
        <f t="shared" si="77"/>
        <v>-14.116697240000121</v>
      </c>
      <c r="D808">
        <f t="shared" si="78"/>
        <v>0</v>
      </c>
      <c r="E808">
        <f t="shared" si="76"/>
        <v>14.116697240000121</v>
      </c>
      <c r="F808">
        <f t="shared" si="79"/>
        <v>12.07019250730365</v>
      </c>
      <c r="L808">
        <v>-14.1166972400001</v>
      </c>
      <c r="M808">
        <v>0</v>
      </c>
      <c r="N808">
        <v>14.1166972400001</v>
      </c>
      <c r="O808">
        <v>12.0701925073036</v>
      </c>
    </row>
    <row r="809" spans="2:15" x14ac:dyDescent="0.25">
      <c r="B809">
        <v>3950.5914079600002</v>
      </c>
      <c r="C809">
        <f t="shared" si="77"/>
        <v>2.4343252000003304</v>
      </c>
      <c r="D809">
        <f t="shared" si="78"/>
        <v>2.4343252000003304</v>
      </c>
      <c r="E809">
        <f t="shared" si="76"/>
        <v>0</v>
      </c>
      <c r="F809">
        <f t="shared" si="79"/>
        <v>11.381916271067698</v>
      </c>
      <c r="L809">
        <v>2.4343252000003299</v>
      </c>
      <c r="M809">
        <v>2.4343252000003299</v>
      </c>
      <c r="N809">
        <v>0</v>
      </c>
      <c r="O809">
        <v>11.381916271067601</v>
      </c>
    </row>
    <row r="810" spans="2:15" x14ac:dyDescent="0.25">
      <c r="B810">
        <v>3963.33751308</v>
      </c>
      <c r="C810">
        <f t="shared" si="77"/>
        <v>12.746105119999811</v>
      </c>
      <c r="D810">
        <f t="shared" si="78"/>
        <v>12.746105119999811</v>
      </c>
      <c r="E810">
        <f t="shared" si="76"/>
        <v>0</v>
      </c>
      <c r="F810">
        <f t="shared" si="79"/>
        <v>11.479358331705708</v>
      </c>
      <c r="L810">
        <v>12.7461051199998</v>
      </c>
      <c r="M810">
        <v>12.7461051199998</v>
      </c>
      <c r="N810">
        <v>0</v>
      </c>
      <c r="O810">
        <v>11.479358331705701</v>
      </c>
    </row>
    <row r="811" spans="2:15" x14ac:dyDescent="0.25">
      <c r="B811">
        <v>3983.5022476899999</v>
      </c>
      <c r="C811">
        <f t="shared" si="77"/>
        <v>20.164734609999869</v>
      </c>
      <c r="D811">
        <f t="shared" si="78"/>
        <v>20.164734609999869</v>
      </c>
      <c r="E811">
        <f t="shared" si="76"/>
        <v>0</v>
      </c>
      <c r="F811">
        <f t="shared" si="79"/>
        <v>12.099742351583862</v>
      </c>
      <c r="L811">
        <v>20.164734609999801</v>
      </c>
      <c r="M811">
        <v>20.164734609999801</v>
      </c>
      <c r="N811">
        <v>0</v>
      </c>
      <c r="O811">
        <v>12.099742351583799</v>
      </c>
    </row>
    <row r="812" spans="2:15" x14ac:dyDescent="0.25">
      <c r="B812">
        <v>3967.8099799699999</v>
      </c>
      <c r="C812">
        <f t="shared" si="77"/>
        <v>-15.692267720000018</v>
      </c>
      <c r="D812">
        <f t="shared" si="78"/>
        <v>0</v>
      </c>
      <c r="E812">
        <f t="shared" si="76"/>
        <v>15.692267720000018</v>
      </c>
      <c r="F812">
        <f t="shared" si="79"/>
        <v>11.235475040756443</v>
      </c>
      <c r="L812">
        <v>-15.69226772</v>
      </c>
      <c r="M812">
        <v>0</v>
      </c>
      <c r="N812">
        <v>15.69226772</v>
      </c>
      <c r="O812">
        <v>11.2354750407564</v>
      </c>
    </row>
    <row r="813" spans="2:15" x14ac:dyDescent="0.25">
      <c r="B813">
        <v>3968.9511511800001</v>
      </c>
      <c r="C813">
        <f t="shared" si="77"/>
        <v>1.141171210000266</v>
      </c>
      <c r="D813">
        <f t="shared" si="78"/>
        <v>1.141171210000266</v>
      </c>
      <c r="E813">
        <f t="shared" si="76"/>
        <v>0</v>
      </c>
      <c r="F813">
        <f t="shared" si="79"/>
        <v>10.514453338559573</v>
      </c>
      <c r="L813">
        <v>1.14117121000026</v>
      </c>
      <c r="M813">
        <v>1.14117121000026</v>
      </c>
      <c r="N813">
        <v>0</v>
      </c>
      <c r="O813">
        <v>10.5144533385595</v>
      </c>
    </row>
    <row r="814" spans="2:15" x14ac:dyDescent="0.25">
      <c r="B814">
        <v>3966</v>
      </c>
      <c r="C814">
        <f t="shared" si="77"/>
        <v>-2.9511511800001244</v>
      </c>
      <c r="D814">
        <f t="shared" si="78"/>
        <v>0</v>
      </c>
      <c r="E814">
        <f t="shared" si="76"/>
        <v>2.9511511800001244</v>
      </c>
      <c r="F814">
        <f t="shared" si="79"/>
        <v>9.7634209572338886</v>
      </c>
      <c r="L814">
        <v>-2.95115118000012</v>
      </c>
      <c r="M814">
        <v>0</v>
      </c>
      <c r="N814">
        <v>2.95115118000012</v>
      </c>
      <c r="O814">
        <v>9.7634209572338797</v>
      </c>
    </row>
    <row r="815" spans="2:15" x14ac:dyDescent="0.25">
      <c r="B815">
        <v>3981.2448999899998</v>
      </c>
      <c r="C815">
        <f t="shared" si="77"/>
        <v>15.244899989999794</v>
      </c>
      <c r="D815">
        <f t="shared" si="78"/>
        <v>15.244899989999794</v>
      </c>
      <c r="E815">
        <f t="shared" si="76"/>
        <v>0</v>
      </c>
      <c r="F815">
        <f t="shared" si="79"/>
        <v>10.154955173860023</v>
      </c>
      <c r="L815">
        <v>15.2448999899997</v>
      </c>
      <c r="M815">
        <v>15.2448999899997</v>
      </c>
      <c r="N815">
        <v>0</v>
      </c>
      <c r="O815">
        <v>10.154955173859999</v>
      </c>
    </row>
    <row r="816" spans="2:15" x14ac:dyDescent="0.25">
      <c r="B816">
        <v>3975.76900011</v>
      </c>
      <c r="C816">
        <f t="shared" si="77"/>
        <v>-5.4758998799998153</v>
      </c>
      <c r="D816">
        <f t="shared" si="78"/>
        <v>0</v>
      </c>
      <c r="E816">
        <f t="shared" si="76"/>
        <v>5.4758998799998153</v>
      </c>
      <c r="F816">
        <f t="shared" si="79"/>
        <v>9.4296012328700218</v>
      </c>
      <c r="L816">
        <v>-5.47589987999981</v>
      </c>
      <c r="M816">
        <v>0</v>
      </c>
      <c r="N816">
        <v>5.47589987999981</v>
      </c>
      <c r="O816">
        <v>9.4296012328700201</v>
      </c>
    </row>
    <row r="817" spans="2:15" x14ac:dyDescent="0.25">
      <c r="B817">
        <v>3968.12483643</v>
      </c>
      <c r="C817">
        <f t="shared" si="77"/>
        <v>-7.6441636800000197</v>
      </c>
      <c r="D817">
        <f t="shared" si="78"/>
        <v>0</v>
      </c>
      <c r="E817">
        <f t="shared" si="76"/>
        <v>7.6441636800000197</v>
      </c>
      <c r="F817">
        <f t="shared" si="79"/>
        <v>8.7560582876650201</v>
      </c>
      <c r="L817">
        <v>-7.6441636800000197</v>
      </c>
      <c r="M817">
        <v>0</v>
      </c>
      <c r="N817">
        <v>7.6441636800000197</v>
      </c>
      <c r="O817">
        <v>8.7560582876650201</v>
      </c>
    </row>
    <row r="818" spans="2:15" x14ac:dyDescent="0.25">
      <c r="B818">
        <v>3948.89240999</v>
      </c>
      <c r="C818">
        <f t="shared" si="77"/>
        <v>-19.232426439999927</v>
      </c>
      <c r="D818">
        <f t="shared" si="78"/>
        <v>0</v>
      </c>
      <c r="E818">
        <f t="shared" si="76"/>
        <v>19.232426439999927</v>
      </c>
      <c r="F818">
        <f t="shared" si="79"/>
        <v>8.1306255528318037</v>
      </c>
      <c r="L818">
        <v>-19.232426439999902</v>
      </c>
      <c r="M818">
        <v>0</v>
      </c>
      <c r="N818">
        <v>19.232426439999902</v>
      </c>
      <c r="O818">
        <v>8.1306255528318001</v>
      </c>
    </row>
    <row r="819" spans="2:15" x14ac:dyDescent="0.25">
      <c r="B819">
        <v>3960</v>
      </c>
      <c r="C819">
        <f t="shared" si="77"/>
        <v>11.107590009999967</v>
      </c>
      <c r="D819">
        <f t="shared" si="78"/>
        <v>11.107590009999967</v>
      </c>
      <c r="E819">
        <f t="shared" si="76"/>
        <v>0</v>
      </c>
      <c r="F819">
        <f t="shared" si="79"/>
        <v>8.3432658712009591</v>
      </c>
      <c r="L819">
        <v>11.1075900099999</v>
      </c>
      <c r="M819">
        <v>11.1075900099999</v>
      </c>
      <c r="N819">
        <v>0</v>
      </c>
      <c r="O819">
        <v>8.3432658712009502</v>
      </c>
    </row>
    <row r="820" spans="2:15" x14ac:dyDescent="0.25">
      <c r="B820">
        <v>3946.7961000099999</v>
      </c>
      <c r="C820">
        <f t="shared" si="77"/>
        <v>-13.203899990000082</v>
      </c>
      <c r="D820">
        <f t="shared" si="78"/>
        <v>0</v>
      </c>
      <c r="E820">
        <f t="shared" si="76"/>
        <v>13.203899990000082</v>
      </c>
      <c r="F820">
        <f t="shared" si="79"/>
        <v>7.7473183089723188</v>
      </c>
      <c r="L820">
        <v>-13.20389999</v>
      </c>
      <c r="M820">
        <v>0</v>
      </c>
      <c r="N820">
        <v>13.20389999</v>
      </c>
      <c r="O820">
        <v>7.7473183089723099</v>
      </c>
    </row>
    <row r="821" spans="2:15" x14ac:dyDescent="0.25">
      <c r="B821">
        <v>3963.97999996</v>
      </c>
      <c r="C821">
        <f t="shared" si="77"/>
        <v>17.183899950000068</v>
      </c>
      <c r="D821">
        <f t="shared" si="78"/>
        <v>17.183899950000068</v>
      </c>
      <c r="E821">
        <f t="shared" si="76"/>
        <v>0</v>
      </c>
      <c r="F821">
        <f t="shared" si="79"/>
        <v>8.4213598547600146</v>
      </c>
      <c r="L821">
        <v>17.183899950000001</v>
      </c>
      <c r="M821">
        <v>17.183899950000001</v>
      </c>
      <c r="N821">
        <v>0</v>
      </c>
      <c r="O821">
        <v>8.4213598547600093</v>
      </c>
    </row>
    <row r="822" spans="2:15" x14ac:dyDescent="0.25">
      <c r="B822">
        <v>3976.6469917499999</v>
      </c>
      <c r="C822">
        <f t="shared" si="77"/>
        <v>12.666991789999884</v>
      </c>
      <c r="D822">
        <f t="shared" si="78"/>
        <v>12.666991789999884</v>
      </c>
      <c r="E822">
        <f t="shared" si="76"/>
        <v>0</v>
      </c>
      <c r="F822">
        <f t="shared" si="79"/>
        <v>8.7246192787057204</v>
      </c>
      <c r="L822">
        <v>12.6669917899998</v>
      </c>
      <c r="M822">
        <v>12.6669917899998</v>
      </c>
      <c r="N822">
        <v>0</v>
      </c>
      <c r="O822">
        <v>8.7246192787057204</v>
      </c>
    </row>
    <row r="823" spans="2:15" x14ac:dyDescent="0.25">
      <c r="B823">
        <v>3972.1722237899999</v>
      </c>
      <c r="C823">
        <f t="shared" si="77"/>
        <v>-4.4747679600000083</v>
      </c>
      <c r="D823">
        <f t="shared" si="78"/>
        <v>0</v>
      </c>
      <c r="E823">
        <f t="shared" si="76"/>
        <v>4.4747679600000083</v>
      </c>
      <c r="F823">
        <f t="shared" si="79"/>
        <v>8.101432187369598</v>
      </c>
      <c r="L823">
        <v>-4.4747679600000003</v>
      </c>
      <c r="M823">
        <v>0</v>
      </c>
      <c r="N823">
        <v>4.4747679600000003</v>
      </c>
      <c r="O823">
        <v>8.1014321873695891</v>
      </c>
    </row>
    <row r="824" spans="2:15" x14ac:dyDescent="0.25">
      <c r="B824">
        <v>3957.2</v>
      </c>
      <c r="C824">
        <f t="shared" si="77"/>
        <v>-14.972223790000044</v>
      </c>
      <c r="D824">
        <f t="shared" si="78"/>
        <v>0</v>
      </c>
      <c r="E824">
        <f t="shared" si="76"/>
        <v>14.972223790000044</v>
      </c>
      <c r="F824">
        <f t="shared" si="79"/>
        <v>7.5227584597003414</v>
      </c>
      <c r="L824">
        <v>-14.972223789999999</v>
      </c>
      <c r="M824">
        <v>0</v>
      </c>
      <c r="N824">
        <v>14.972223789999999</v>
      </c>
      <c r="O824">
        <v>7.5227584597003396</v>
      </c>
    </row>
    <row r="825" spans="2:15" x14ac:dyDescent="0.25">
      <c r="B825">
        <v>3994.0378843399999</v>
      </c>
      <c r="C825">
        <f t="shared" si="77"/>
        <v>36.837884340000073</v>
      </c>
      <c r="D825">
        <f t="shared" si="78"/>
        <v>36.837884340000073</v>
      </c>
      <c r="E825">
        <f t="shared" si="76"/>
        <v>0</v>
      </c>
      <c r="F825">
        <f t="shared" si="79"/>
        <v>9.6166960225788944</v>
      </c>
      <c r="L825">
        <v>36.837884340000002</v>
      </c>
      <c r="M825">
        <v>36.837884340000002</v>
      </c>
      <c r="N825">
        <v>0</v>
      </c>
      <c r="O825">
        <v>9.6166960225788891</v>
      </c>
    </row>
    <row r="826" spans="2:15" x14ac:dyDescent="0.25">
      <c r="B826">
        <v>4003.9835148699999</v>
      </c>
      <c r="C826">
        <f t="shared" si="77"/>
        <v>9.9456305300000167</v>
      </c>
      <c r="D826">
        <f t="shared" si="78"/>
        <v>9.9456305300000167</v>
      </c>
      <c r="E826">
        <f t="shared" si="76"/>
        <v>0</v>
      </c>
      <c r="F826">
        <f t="shared" si="79"/>
        <v>9.6401913445375467</v>
      </c>
      <c r="L826">
        <v>9.9456305300000096</v>
      </c>
      <c r="M826">
        <v>9.9456305300000096</v>
      </c>
      <c r="N826">
        <v>0</v>
      </c>
      <c r="O826">
        <v>9.6401913445375396</v>
      </c>
    </row>
    <row r="827" spans="2:15" x14ac:dyDescent="0.25">
      <c r="B827">
        <v>3993.1010104500001</v>
      </c>
      <c r="C827">
        <f t="shared" si="77"/>
        <v>-10.882504419999805</v>
      </c>
      <c r="D827">
        <f t="shared" si="78"/>
        <v>0</v>
      </c>
      <c r="E827">
        <f t="shared" si="76"/>
        <v>10.882504419999805</v>
      </c>
      <c r="F827">
        <f t="shared" si="79"/>
        <v>8.9516062484991501</v>
      </c>
      <c r="L827">
        <v>-10.882504419999799</v>
      </c>
      <c r="M827">
        <v>0</v>
      </c>
      <c r="N827">
        <v>10.882504419999799</v>
      </c>
      <c r="O827">
        <v>8.9516062484991501</v>
      </c>
    </row>
    <row r="828" spans="2:15" x14ac:dyDescent="0.25">
      <c r="B828">
        <v>3984.0228499999998</v>
      </c>
      <c r="C828">
        <f t="shared" si="77"/>
        <v>-9.0781604500002686</v>
      </c>
      <c r="D828">
        <f t="shared" si="78"/>
        <v>0</v>
      </c>
      <c r="E828">
        <f t="shared" si="76"/>
        <v>9.0781604500002686</v>
      </c>
      <c r="F828">
        <f t="shared" si="79"/>
        <v>8.3122058021777825</v>
      </c>
      <c r="L828">
        <v>-9.0781604500002597</v>
      </c>
      <c r="M828">
        <v>0</v>
      </c>
      <c r="N828">
        <v>9.0781604500002597</v>
      </c>
      <c r="O828">
        <v>8.3122058021777807</v>
      </c>
    </row>
    <row r="829" spans="2:15" x14ac:dyDescent="0.25">
      <c r="B829">
        <v>3985.7827299999999</v>
      </c>
      <c r="C829">
        <f t="shared" si="77"/>
        <v>1.7598800000000665</v>
      </c>
      <c r="D829">
        <f t="shared" si="78"/>
        <v>1.7598800000000665</v>
      </c>
      <c r="E829">
        <f t="shared" si="76"/>
        <v>0</v>
      </c>
      <c r="F829">
        <f t="shared" si="79"/>
        <v>7.8441825305936606</v>
      </c>
      <c r="L829">
        <v>1.7598800000000601</v>
      </c>
      <c r="M829">
        <v>1.7598800000000601</v>
      </c>
      <c r="N829">
        <v>0</v>
      </c>
      <c r="O829">
        <v>7.8441825305936597</v>
      </c>
    </row>
    <row r="830" spans="2:15" x14ac:dyDescent="0.25">
      <c r="B830">
        <v>3984.4401800400001</v>
      </c>
      <c r="C830">
        <f t="shared" si="77"/>
        <v>-1.3425499599998147</v>
      </c>
      <c r="D830">
        <f t="shared" si="78"/>
        <v>0</v>
      </c>
      <c r="E830">
        <f t="shared" si="76"/>
        <v>1.3425499599998147</v>
      </c>
      <c r="F830">
        <f t="shared" si="79"/>
        <v>7.2838837784083994</v>
      </c>
      <c r="L830">
        <v>-1.3425499599998101</v>
      </c>
      <c r="M830">
        <v>0</v>
      </c>
      <c r="N830">
        <v>1.3425499599998101</v>
      </c>
      <c r="O830">
        <v>7.2838837784083896</v>
      </c>
    </row>
    <row r="831" spans="2:15" x14ac:dyDescent="0.25">
      <c r="B831">
        <v>3998.0000000300001</v>
      </c>
      <c r="C831">
        <f t="shared" si="77"/>
        <v>13.559819990000051</v>
      </c>
      <c r="D831">
        <f t="shared" si="78"/>
        <v>13.559819990000051</v>
      </c>
      <c r="E831">
        <f t="shared" si="76"/>
        <v>0</v>
      </c>
      <c r="F831">
        <f t="shared" si="79"/>
        <v>7.732164936379232</v>
      </c>
      <c r="L831">
        <v>13.559819989999999</v>
      </c>
      <c r="M831">
        <v>13.559819989999999</v>
      </c>
      <c r="N831">
        <v>0</v>
      </c>
      <c r="O831">
        <v>7.7321649363792302</v>
      </c>
    </row>
    <row r="832" spans="2:15" x14ac:dyDescent="0.25">
      <c r="B832">
        <v>3968.91681539</v>
      </c>
      <c r="C832">
        <f t="shared" si="77"/>
        <v>-29.083184640000127</v>
      </c>
      <c r="D832">
        <f t="shared" si="78"/>
        <v>0</v>
      </c>
      <c r="E832">
        <f t="shared" si="76"/>
        <v>29.083184640000127</v>
      </c>
      <c r="F832">
        <f t="shared" si="79"/>
        <v>7.179867440923573</v>
      </c>
      <c r="L832">
        <v>-29.083184640000098</v>
      </c>
      <c r="M832">
        <v>0</v>
      </c>
      <c r="N832">
        <v>29.083184640000098</v>
      </c>
      <c r="O832">
        <v>7.1798674409235703</v>
      </c>
    </row>
    <row r="833" spans="2:15" x14ac:dyDescent="0.25">
      <c r="B833">
        <v>3940</v>
      </c>
      <c r="C833">
        <f t="shared" si="77"/>
        <v>-28.916815390000011</v>
      </c>
      <c r="D833">
        <f t="shared" si="78"/>
        <v>0</v>
      </c>
      <c r="E833">
        <f t="shared" si="76"/>
        <v>28.916815390000011</v>
      </c>
      <c r="F833">
        <f t="shared" si="79"/>
        <v>6.6670197665718893</v>
      </c>
      <c r="L833">
        <v>-28.91681539</v>
      </c>
      <c r="M833">
        <v>0</v>
      </c>
      <c r="N833">
        <v>28.91681539</v>
      </c>
      <c r="O833">
        <v>6.6670197665718796</v>
      </c>
    </row>
    <row r="834" spans="2:15" x14ac:dyDescent="0.25">
      <c r="B834">
        <v>3918.40672993</v>
      </c>
      <c r="C834">
        <f t="shared" si="77"/>
        <v>-21.593270070000017</v>
      </c>
      <c r="D834">
        <f t="shared" si="78"/>
        <v>0</v>
      </c>
      <c r="E834">
        <f t="shared" si="76"/>
        <v>21.593270070000017</v>
      </c>
      <c r="F834">
        <f t="shared" si="79"/>
        <v>6.1908040689596122</v>
      </c>
      <c r="L834">
        <v>-21.593270069999999</v>
      </c>
      <c r="M834">
        <v>0</v>
      </c>
      <c r="N834">
        <v>21.593270069999999</v>
      </c>
      <c r="O834">
        <v>6.1908040689596104</v>
      </c>
    </row>
    <row r="835" spans="2:15" x14ac:dyDescent="0.25">
      <c r="B835">
        <v>3904.7584000000002</v>
      </c>
      <c r="C835">
        <f t="shared" si="77"/>
        <v>-13.648329929999818</v>
      </c>
      <c r="D835">
        <f t="shared" si="78"/>
        <v>0</v>
      </c>
      <c r="E835">
        <f t="shared" si="76"/>
        <v>13.648329929999818</v>
      </c>
      <c r="F835">
        <f t="shared" si="79"/>
        <v>5.74860377831964</v>
      </c>
      <c r="L835">
        <v>-13.6483299299998</v>
      </c>
      <c r="M835">
        <v>0</v>
      </c>
      <c r="N835">
        <v>13.6483299299998</v>
      </c>
      <c r="O835">
        <v>5.74860377831964</v>
      </c>
    </row>
    <row r="836" spans="2:15" x14ac:dyDescent="0.25">
      <c r="B836">
        <v>3941.8952599999998</v>
      </c>
      <c r="C836">
        <f t="shared" si="77"/>
        <v>37.136859999999615</v>
      </c>
      <c r="D836">
        <f t="shared" si="78"/>
        <v>37.136859999999615</v>
      </c>
      <c r="E836">
        <f t="shared" ref="E836:E899" si="80">IF(C836&lt;0,ABS(C836),0)</f>
        <v>0</v>
      </c>
      <c r="F836">
        <f t="shared" si="79"/>
        <v>7.9906220798682099</v>
      </c>
      <c r="L836">
        <v>37.136859999999601</v>
      </c>
      <c r="M836">
        <v>37.136859999999601</v>
      </c>
      <c r="N836">
        <v>0</v>
      </c>
      <c r="O836">
        <v>7.9906220798682099</v>
      </c>
    </row>
    <row r="837" spans="2:15" x14ac:dyDescent="0.25">
      <c r="B837">
        <v>3935.327452</v>
      </c>
      <c r="C837">
        <f t="shared" si="77"/>
        <v>-6.5678079999997863</v>
      </c>
      <c r="D837">
        <f t="shared" si="78"/>
        <v>0</v>
      </c>
      <c r="E837">
        <f t="shared" si="80"/>
        <v>6.5678079999997863</v>
      </c>
      <c r="F837">
        <f t="shared" si="79"/>
        <v>7.419863359877624</v>
      </c>
      <c r="L837">
        <v>-6.56780799999978</v>
      </c>
      <c r="M837">
        <v>0</v>
      </c>
      <c r="N837">
        <v>6.56780799999978</v>
      </c>
      <c r="O837">
        <v>7.4198633598776196</v>
      </c>
    </row>
    <row r="838" spans="2:15" x14ac:dyDescent="0.25">
      <c r="B838">
        <v>3926.3011499999998</v>
      </c>
      <c r="C838">
        <f t="shared" ref="C838:C901" si="81">B838-B837</f>
        <v>-9.0263020000002143</v>
      </c>
      <c r="D838">
        <f t="shared" ref="D838:D901" si="82">IF(C838&gt;0,C838,0)</f>
        <v>0</v>
      </c>
      <c r="E838">
        <f t="shared" si="80"/>
        <v>9.0263020000002143</v>
      </c>
      <c r="F838">
        <f t="shared" si="79"/>
        <v>6.8898731198863654</v>
      </c>
      <c r="L838">
        <v>-9.0263020000002108</v>
      </c>
      <c r="M838">
        <v>0</v>
      </c>
      <c r="N838">
        <v>9.0263020000002108</v>
      </c>
      <c r="O838">
        <v>6.8898731198863601</v>
      </c>
    </row>
    <row r="839" spans="2:15" x14ac:dyDescent="0.25">
      <c r="B839">
        <v>3932.3714791399998</v>
      </c>
      <c r="C839">
        <f t="shared" si="81"/>
        <v>6.0703291400000126</v>
      </c>
      <c r="D839">
        <f t="shared" si="82"/>
        <v>6.0703291400000126</v>
      </c>
      <c r="E839">
        <f t="shared" si="80"/>
        <v>0</v>
      </c>
      <c r="F839">
        <f t="shared" si="79"/>
        <v>6.8313342641801977</v>
      </c>
      <c r="L839">
        <v>6.0703291400000099</v>
      </c>
      <c r="M839">
        <v>6.0703291400000099</v>
      </c>
      <c r="N839">
        <v>0</v>
      </c>
      <c r="O839">
        <v>6.8313342641801897</v>
      </c>
    </row>
    <row r="840" spans="2:15" x14ac:dyDescent="0.25">
      <c r="B840">
        <v>3936.2566062300002</v>
      </c>
      <c r="C840">
        <f t="shared" si="81"/>
        <v>3.8851270900004238</v>
      </c>
      <c r="D840">
        <f t="shared" si="82"/>
        <v>3.8851270900004238</v>
      </c>
      <c r="E840">
        <f t="shared" si="80"/>
        <v>0</v>
      </c>
      <c r="F840">
        <f t="shared" si="79"/>
        <v>6.6208908945959282</v>
      </c>
      <c r="L840">
        <v>3.8851270900004198</v>
      </c>
      <c r="M840">
        <v>3.8851270900004198</v>
      </c>
      <c r="N840">
        <v>0</v>
      </c>
      <c r="O840">
        <v>6.6208908945959202</v>
      </c>
    </row>
    <row r="841" spans="2:15" x14ac:dyDescent="0.25">
      <c r="B841">
        <v>3960.58815</v>
      </c>
      <c r="C841">
        <f t="shared" si="81"/>
        <v>24.331543769999826</v>
      </c>
      <c r="D841">
        <f t="shared" si="82"/>
        <v>24.331543769999826</v>
      </c>
      <c r="E841">
        <f t="shared" si="80"/>
        <v>0</v>
      </c>
      <c r="F841">
        <f t="shared" si="79"/>
        <v>7.8859375285533497</v>
      </c>
      <c r="L841">
        <v>24.331543769999801</v>
      </c>
      <c r="M841">
        <v>24.331543769999801</v>
      </c>
      <c r="N841">
        <v>0</v>
      </c>
      <c r="O841">
        <v>7.8859375285533497</v>
      </c>
    </row>
    <row r="842" spans="2:15" x14ac:dyDescent="0.25">
      <c r="B842">
        <v>3951.0827599999998</v>
      </c>
      <c r="C842">
        <f t="shared" si="81"/>
        <v>-9.5053900000002614</v>
      </c>
      <c r="D842">
        <f t="shared" si="82"/>
        <v>0</v>
      </c>
      <c r="E842">
        <f t="shared" si="80"/>
        <v>9.5053900000002614</v>
      </c>
      <c r="F842">
        <f t="shared" si="79"/>
        <v>7.3226562765138246</v>
      </c>
      <c r="L842">
        <v>-9.5053900000002596</v>
      </c>
      <c r="M842">
        <v>0</v>
      </c>
      <c r="N842">
        <v>9.5053900000002596</v>
      </c>
      <c r="O842">
        <v>7.3226562765138201</v>
      </c>
    </row>
    <row r="843" spans="2:15" x14ac:dyDescent="0.25">
      <c r="B843">
        <v>3932.5696200799998</v>
      </c>
      <c r="C843">
        <f t="shared" si="81"/>
        <v>-18.513139919999958</v>
      </c>
      <c r="D843">
        <f t="shared" si="82"/>
        <v>0</v>
      </c>
      <c r="E843">
        <f t="shared" si="80"/>
        <v>18.513139919999958</v>
      </c>
      <c r="F843">
        <f t="shared" si="79"/>
        <v>6.79960939961998</v>
      </c>
      <c r="L843">
        <v>-18.513139919999901</v>
      </c>
      <c r="M843">
        <v>0</v>
      </c>
      <c r="N843">
        <v>18.513139919999901</v>
      </c>
      <c r="O843">
        <v>6.79960939961998</v>
      </c>
    </row>
    <row r="844" spans="2:15" x14ac:dyDescent="0.25">
      <c r="B844">
        <v>3928.1943000000001</v>
      </c>
      <c r="C844">
        <f t="shared" si="81"/>
        <v>-4.3753200799997103</v>
      </c>
      <c r="D844">
        <f t="shared" si="82"/>
        <v>0</v>
      </c>
      <c r="E844">
        <f t="shared" si="80"/>
        <v>4.3753200799997103</v>
      </c>
      <c r="F844">
        <f t="shared" si="79"/>
        <v>6.3139230139328379</v>
      </c>
      <c r="L844">
        <v>-4.3753200799997103</v>
      </c>
      <c r="M844">
        <v>0</v>
      </c>
      <c r="N844">
        <v>4.3753200799997103</v>
      </c>
      <c r="O844">
        <v>6.31392301393283</v>
      </c>
    </row>
    <row r="845" spans="2:15" x14ac:dyDescent="0.25">
      <c r="B845">
        <v>3936.64388233</v>
      </c>
      <c r="C845">
        <f t="shared" si="81"/>
        <v>8.4495823299998847</v>
      </c>
      <c r="D845">
        <f t="shared" si="82"/>
        <v>8.4495823299998847</v>
      </c>
      <c r="E845">
        <f t="shared" si="80"/>
        <v>0</v>
      </c>
      <c r="F845">
        <f t="shared" si="79"/>
        <v>6.466470107937627</v>
      </c>
      <c r="L845">
        <v>8.4495823299998793</v>
      </c>
      <c r="M845">
        <v>8.4495823299998793</v>
      </c>
      <c r="N845">
        <v>0</v>
      </c>
      <c r="O845">
        <v>6.4664701079376199</v>
      </c>
    </row>
    <row r="846" spans="2:15" x14ac:dyDescent="0.25">
      <c r="B846">
        <v>3948</v>
      </c>
      <c r="C846">
        <f t="shared" si="81"/>
        <v>11.356117670000003</v>
      </c>
      <c r="D846">
        <f t="shared" si="82"/>
        <v>11.356117670000003</v>
      </c>
      <c r="E846">
        <f t="shared" si="80"/>
        <v>0</v>
      </c>
      <c r="F846">
        <f t="shared" si="79"/>
        <v>6.8157306480849389</v>
      </c>
      <c r="L846">
        <v>11.35611767</v>
      </c>
      <c r="M846">
        <v>11.35611767</v>
      </c>
      <c r="N846">
        <v>0</v>
      </c>
      <c r="O846">
        <v>6.81573064808493</v>
      </c>
    </row>
    <row r="847" spans="2:15" x14ac:dyDescent="0.25">
      <c r="B847">
        <v>3935.1418673100002</v>
      </c>
      <c r="C847">
        <f t="shared" si="81"/>
        <v>-12.85813268999982</v>
      </c>
      <c r="D847">
        <f t="shared" si="82"/>
        <v>0</v>
      </c>
      <c r="E847">
        <f t="shared" si="80"/>
        <v>12.85813268999982</v>
      </c>
      <c r="F847">
        <f t="shared" si="79"/>
        <v>6.3288927446503012</v>
      </c>
      <c r="L847">
        <v>-12.858132689999801</v>
      </c>
      <c r="M847">
        <v>0</v>
      </c>
      <c r="N847">
        <v>12.858132689999801</v>
      </c>
      <c r="O847">
        <v>6.3288927446503003</v>
      </c>
    </row>
    <row r="848" spans="2:15" x14ac:dyDescent="0.25">
      <c r="B848">
        <v>3904.1563140100002</v>
      </c>
      <c r="C848">
        <f t="shared" si="81"/>
        <v>-30.985553299999992</v>
      </c>
      <c r="D848">
        <f t="shared" si="82"/>
        <v>0</v>
      </c>
      <c r="E848">
        <f t="shared" si="80"/>
        <v>30.985553299999992</v>
      </c>
      <c r="F848">
        <f t="shared" si="79"/>
        <v>5.87682897717528</v>
      </c>
      <c r="L848">
        <v>-30.9855532999999</v>
      </c>
      <c r="M848">
        <v>0</v>
      </c>
      <c r="N848">
        <v>30.9855532999999</v>
      </c>
      <c r="O848">
        <v>5.87682897717528</v>
      </c>
    </row>
    <row r="849" spans="2:15" x14ac:dyDescent="0.25">
      <c r="B849">
        <v>3936.00140801</v>
      </c>
      <c r="C849">
        <f t="shared" si="81"/>
        <v>31.84509399999979</v>
      </c>
      <c r="D849">
        <f t="shared" si="82"/>
        <v>31.84509399999979</v>
      </c>
      <c r="E849">
        <f t="shared" si="80"/>
        <v>0</v>
      </c>
      <c r="F849">
        <f t="shared" si="79"/>
        <v>7.731705050234174</v>
      </c>
      <c r="L849">
        <v>31.845093999999701</v>
      </c>
      <c r="M849">
        <v>31.845093999999701</v>
      </c>
      <c r="N849">
        <v>0</v>
      </c>
      <c r="O849">
        <v>7.7317050502341704</v>
      </c>
    </row>
    <row r="850" spans="2:15" x14ac:dyDescent="0.25">
      <c r="B850">
        <v>3928.5560061000001</v>
      </c>
      <c r="C850">
        <f t="shared" si="81"/>
        <v>-7.4454019099998732</v>
      </c>
      <c r="D850">
        <f t="shared" si="82"/>
        <v>0</v>
      </c>
      <c r="E850">
        <f t="shared" si="80"/>
        <v>7.4454019099998732</v>
      </c>
      <c r="F850">
        <f t="shared" si="79"/>
        <v>7.1794404037888757</v>
      </c>
      <c r="L850">
        <v>-7.4454019099998696</v>
      </c>
      <c r="M850">
        <v>0</v>
      </c>
      <c r="N850">
        <v>7.4454019099998696</v>
      </c>
      <c r="O850">
        <v>7.1794404037888704</v>
      </c>
    </row>
    <row r="851" spans="2:15" x14ac:dyDescent="0.25">
      <c r="B851">
        <v>3929.1</v>
      </c>
      <c r="C851">
        <f t="shared" si="81"/>
        <v>0.54399389999980485</v>
      </c>
      <c r="D851">
        <f t="shared" si="82"/>
        <v>0.54399389999980485</v>
      </c>
      <c r="E851">
        <f t="shared" si="80"/>
        <v>0</v>
      </c>
      <c r="F851">
        <f t="shared" si="79"/>
        <v>6.7054799392325135</v>
      </c>
      <c r="L851">
        <v>0.54399389999980396</v>
      </c>
      <c r="M851">
        <v>0.54399389999980396</v>
      </c>
      <c r="N851">
        <v>0</v>
      </c>
      <c r="O851">
        <v>6.70547993923251</v>
      </c>
    </row>
    <row r="852" spans="2:15" x14ac:dyDescent="0.25">
      <c r="B852">
        <v>3989.45357999</v>
      </c>
      <c r="C852">
        <f t="shared" si="81"/>
        <v>60.353579990000071</v>
      </c>
      <c r="D852">
        <f t="shared" si="82"/>
        <v>60.353579990000071</v>
      </c>
      <c r="E852">
        <f t="shared" si="80"/>
        <v>0</v>
      </c>
      <c r="F852">
        <f t="shared" si="79"/>
        <v>10.537487085715911</v>
      </c>
      <c r="L852">
        <v>60.35357999</v>
      </c>
      <c r="M852">
        <v>60.35357999</v>
      </c>
      <c r="N852">
        <v>0</v>
      </c>
      <c r="O852">
        <v>10.537487085715901</v>
      </c>
    </row>
    <row r="853" spans="2:15" x14ac:dyDescent="0.25">
      <c r="B853">
        <v>4140.2467916599999</v>
      </c>
      <c r="C853">
        <f t="shared" si="81"/>
        <v>150.79321166999989</v>
      </c>
      <c r="D853">
        <f t="shared" si="82"/>
        <v>150.79321166999989</v>
      </c>
      <c r="E853">
        <f t="shared" si="80"/>
        <v>0</v>
      </c>
      <c r="F853">
        <f t="shared" si="79"/>
        <v>20.55575312745048</v>
      </c>
      <c r="L853">
        <v>150.79321166999901</v>
      </c>
      <c r="M853">
        <v>150.79321166999901</v>
      </c>
      <c r="N853">
        <v>0</v>
      </c>
      <c r="O853">
        <v>20.555753127450402</v>
      </c>
    </row>
    <row r="854" spans="2:15" x14ac:dyDescent="0.25">
      <c r="B854">
        <v>4144.5926131400001</v>
      </c>
      <c r="C854">
        <f t="shared" si="81"/>
        <v>4.3458214800002679</v>
      </c>
      <c r="D854">
        <f t="shared" si="82"/>
        <v>4.3458214800002679</v>
      </c>
      <c r="E854">
        <f t="shared" si="80"/>
        <v>0</v>
      </c>
      <c r="F854">
        <f t="shared" si="79"/>
        <v>19.39790086691832</v>
      </c>
      <c r="L854">
        <v>4.3458214800002599</v>
      </c>
      <c r="M854">
        <v>4.3458214800002599</v>
      </c>
      <c r="N854">
        <v>0</v>
      </c>
      <c r="O854">
        <v>19.397900866918299</v>
      </c>
    </row>
    <row r="855" spans="2:15" x14ac:dyDescent="0.25">
      <c r="B855">
        <v>4144.8348023799999</v>
      </c>
      <c r="C855">
        <f t="shared" si="81"/>
        <v>0.2421892399997887</v>
      </c>
      <c r="D855">
        <f t="shared" si="82"/>
        <v>0.2421892399997887</v>
      </c>
      <c r="E855">
        <f t="shared" si="80"/>
        <v>0</v>
      </c>
      <c r="F855">
        <f t="shared" si="79"/>
        <v>18.029635750709854</v>
      </c>
      <c r="L855">
        <v>0.242189239999788</v>
      </c>
      <c r="M855">
        <v>0.242189239999788</v>
      </c>
      <c r="N855">
        <v>0</v>
      </c>
      <c r="O855">
        <v>18.029635750709801</v>
      </c>
    </row>
    <row r="856" spans="2:15" x14ac:dyDescent="0.25">
      <c r="B856">
        <v>4122.3841028699999</v>
      </c>
      <c r="C856">
        <f t="shared" si="81"/>
        <v>-22.450699510000049</v>
      </c>
      <c r="D856">
        <f t="shared" si="82"/>
        <v>0</v>
      </c>
      <c r="E856">
        <f t="shared" si="80"/>
        <v>22.450699510000049</v>
      </c>
      <c r="F856">
        <f t="shared" si="79"/>
        <v>16.74180462565915</v>
      </c>
      <c r="L856">
        <v>-22.45069951</v>
      </c>
      <c r="M856">
        <v>0</v>
      </c>
      <c r="N856">
        <v>22.45069951</v>
      </c>
      <c r="O856">
        <v>16.7418046256591</v>
      </c>
    </row>
    <row r="857" spans="2:15" x14ac:dyDescent="0.25">
      <c r="B857">
        <v>4126.0467900000003</v>
      </c>
      <c r="C857">
        <f t="shared" si="81"/>
        <v>3.6626871300004495</v>
      </c>
      <c r="D857">
        <f t="shared" si="82"/>
        <v>3.6626871300004495</v>
      </c>
      <c r="E857">
        <f t="shared" si="80"/>
        <v>0</v>
      </c>
      <c r="F857">
        <f t="shared" si="79"/>
        <v>15.807581947397813</v>
      </c>
      <c r="L857">
        <v>3.6626871300004402</v>
      </c>
      <c r="M857">
        <v>3.6626871300004402</v>
      </c>
      <c r="N857">
        <v>0</v>
      </c>
      <c r="O857">
        <v>15.8075819473978</v>
      </c>
    </row>
    <row r="858" spans="2:15" x14ac:dyDescent="0.25">
      <c r="B858">
        <v>4133.1899999400002</v>
      </c>
      <c r="C858">
        <f t="shared" si="81"/>
        <v>7.1432099399999061</v>
      </c>
      <c r="D858">
        <f t="shared" si="82"/>
        <v>7.1432099399999061</v>
      </c>
      <c r="E858">
        <f t="shared" si="80"/>
        <v>0</v>
      </c>
      <c r="F858">
        <f t="shared" si="79"/>
        <v>15.188698232583675</v>
      </c>
      <c r="L858">
        <v>7.1432099399998998</v>
      </c>
      <c r="M858">
        <v>7.1432099399998998</v>
      </c>
      <c r="N858">
        <v>0</v>
      </c>
      <c r="O858">
        <v>15.188698232583601</v>
      </c>
    </row>
    <row r="859" spans="2:15" x14ac:dyDescent="0.25">
      <c r="B859">
        <v>4142.3876511199996</v>
      </c>
      <c r="C859">
        <f t="shared" si="81"/>
        <v>9.1976511799994114</v>
      </c>
      <c r="D859">
        <f t="shared" si="82"/>
        <v>9.1976511799994114</v>
      </c>
      <c r="E859">
        <f t="shared" si="80"/>
        <v>0</v>
      </c>
      <c r="F859">
        <f t="shared" si="79"/>
        <v>14.760766300256227</v>
      </c>
      <c r="L859">
        <v>9.1976511799994096</v>
      </c>
      <c r="M859">
        <v>9.1976511799994096</v>
      </c>
      <c r="N859">
        <v>0</v>
      </c>
      <c r="O859">
        <v>14.760766300256201</v>
      </c>
    </row>
    <row r="860" spans="2:15" x14ac:dyDescent="0.25">
      <c r="B860">
        <v>4120.6944693900004</v>
      </c>
      <c r="C860">
        <f t="shared" si="81"/>
        <v>-21.693181729999196</v>
      </c>
      <c r="D860">
        <f t="shared" si="82"/>
        <v>0</v>
      </c>
      <c r="E860">
        <f t="shared" si="80"/>
        <v>21.693181729999196</v>
      </c>
      <c r="F860">
        <f t="shared" si="79"/>
        <v>13.706425850237924</v>
      </c>
      <c r="L860">
        <v>-21.6931817299991</v>
      </c>
      <c r="M860">
        <v>0</v>
      </c>
      <c r="N860">
        <v>21.6931817299991</v>
      </c>
      <c r="O860">
        <v>13.706425850237901</v>
      </c>
    </row>
    <row r="861" spans="2:15" x14ac:dyDescent="0.25">
      <c r="B861">
        <v>4122.1080936199996</v>
      </c>
      <c r="C861">
        <f t="shared" si="81"/>
        <v>1.4136242299991864</v>
      </c>
      <c r="D861">
        <f t="shared" si="82"/>
        <v>1.4136242299991864</v>
      </c>
      <c r="E861">
        <f t="shared" si="80"/>
        <v>0</v>
      </c>
      <c r="F861">
        <f t="shared" si="79"/>
        <v>12.828368591649442</v>
      </c>
      <c r="L861">
        <v>1.4136242299991799</v>
      </c>
      <c r="M861">
        <v>1.4136242299991799</v>
      </c>
      <c r="N861">
        <v>0</v>
      </c>
      <c r="O861">
        <v>12.828368591649401</v>
      </c>
    </row>
    <row r="862" spans="2:15" x14ac:dyDescent="0.25">
      <c r="B862">
        <v>4149.2920337799997</v>
      </c>
      <c r="C862">
        <f t="shared" si="81"/>
        <v>27.18394016000002</v>
      </c>
      <c r="D862">
        <f t="shared" si="82"/>
        <v>27.18394016000002</v>
      </c>
      <c r="E862">
        <f t="shared" si="80"/>
        <v>0</v>
      </c>
      <c r="F862">
        <f t="shared" si="79"/>
        <v>13.853766560817339</v>
      </c>
      <c r="L862">
        <v>27.183940159999999</v>
      </c>
      <c r="M862">
        <v>27.183940159999999</v>
      </c>
      <c r="N862">
        <v>0</v>
      </c>
      <c r="O862">
        <v>13.8537665608173</v>
      </c>
    </row>
    <row r="863" spans="2:15" x14ac:dyDescent="0.25">
      <c r="B863">
        <v>4174.2421437100002</v>
      </c>
      <c r="C863">
        <f t="shared" si="81"/>
        <v>24.950109930000508</v>
      </c>
      <c r="D863">
        <f t="shared" si="82"/>
        <v>24.950109930000508</v>
      </c>
      <c r="E863">
        <f t="shared" si="80"/>
        <v>0</v>
      </c>
      <c r="F863">
        <f t="shared" si="79"/>
        <v>14.646362515758995</v>
      </c>
      <c r="L863">
        <v>24.950109930000501</v>
      </c>
      <c r="M863">
        <v>24.950109930000501</v>
      </c>
      <c r="N863">
        <v>0</v>
      </c>
      <c r="O863">
        <v>14.6463625157589</v>
      </c>
    </row>
    <row r="864" spans="2:15" x14ac:dyDescent="0.25">
      <c r="B864">
        <v>4148.1057600000004</v>
      </c>
      <c r="C864">
        <f t="shared" si="81"/>
        <v>-26.136383709999791</v>
      </c>
      <c r="D864">
        <f t="shared" si="82"/>
        <v>0</v>
      </c>
      <c r="E864">
        <f t="shared" si="80"/>
        <v>26.136383709999791</v>
      </c>
      <c r="F864">
        <f t="shared" si="79"/>
        <v>13.600193764633351</v>
      </c>
      <c r="L864">
        <v>-26.136383709999699</v>
      </c>
      <c r="M864">
        <v>0</v>
      </c>
      <c r="N864">
        <v>26.136383709999699</v>
      </c>
      <c r="O864">
        <v>13.6001937646333</v>
      </c>
    </row>
    <row r="865" spans="2:15" x14ac:dyDescent="0.25">
      <c r="B865">
        <v>4158.7499909099997</v>
      </c>
      <c r="C865">
        <f t="shared" si="81"/>
        <v>10.644230909999351</v>
      </c>
      <c r="D865">
        <f t="shared" si="82"/>
        <v>10.644230909999351</v>
      </c>
      <c r="E865">
        <f t="shared" si="80"/>
        <v>0</v>
      </c>
      <c r="F865">
        <f t="shared" si="79"/>
        <v>13.389053560730924</v>
      </c>
      <c r="L865">
        <v>10.644230909999299</v>
      </c>
      <c r="M865">
        <v>10.644230909999299</v>
      </c>
      <c r="N865">
        <v>0</v>
      </c>
      <c r="O865">
        <v>13.3890535607309</v>
      </c>
    </row>
    <row r="866" spans="2:15" x14ac:dyDescent="0.25">
      <c r="B866">
        <v>4149.3712851500004</v>
      </c>
      <c r="C866">
        <f t="shared" si="81"/>
        <v>-9.3787057599993204</v>
      </c>
      <c r="D866">
        <f t="shared" si="82"/>
        <v>0</v>
      </c>
      <c r="E866">
        <f t="shared" si="80"/>
        <v>9.3787057599993204</v>
      </c>
      <c r="F866">
        <f t="shared" ref="F866:F929" si="83">(13*F865+D866)/14</f>
        <v>12.432692592107287</v>
      </c>
      <c r="L866">
        <v>-9.3787057599993204</v>
      </c>
      <c r="M866">
        <v>0</v>
      </c>
      <c r="N866">
        <v>9.3787057599993204</v>
      </c>
      <c r="O866">
        <v>12.4326925921072</v>
      </c>
    </row>
    <row r="867" spans="2:15" x14ac:dyDescent="0.25">
      <c r="B867">
        <v>4158.0223290699996</v>
      </c>
      <c r="C867">
        <f t="shared" si="81"/>
        <v>8.6510439199992106</v>
      </c>
      <c r="D867">
        <f t="shared" si="82"/>
        <v>8.6510439199992106</v>
      </c>
      <c r="E867">
        <f t="shared" si="80"/>
        <v>0</v>
      </c>
      <c r="F867">
        <f t="shared" si="83"/>
        <v>12.162574829813853</v>
      </c>
      <c r="L867">
        <v>8.6510439199992106</v>
      </c>
      <c r="M867">
        <v>8.6510439199992106</v>
      </c>
      <c r="N867">
        <v>0</v>
      </c>
      <c r="O867">
        <v>12.162574829813799</v>
      </c>
    </row>
    <row r="868" spans="2:15" x14ac:dyDescent="0.25">
      <c r="B868">
        <v>4184.6721045200002</v>
      </c>
      <c r="C868">
        <f t="shared" si="81"/>
        <v>26.649775450000561</v>
      </c>
      <c r="D868">
        <f t="shared" si="82"/>
        <v>26.649775450000561</v>
      </c>
      <c r="E868">
        <f t="shared" si="80"/>
        <v>0</v>
      </c>
      <c r="F868">
        <f t="shared" si="83"/>
        <v>13.197374874112905</v>
      </c>
      <c r="L868">
        <v>26.649775450000501</v>
      </c>
      <c r="M868">
        <v>26.649775450000501</v>
      </c>
      <c r="N868">
        <v>0</v>
      </c>
      <c r="O868">
        <v>13.197374874112899</v>
      </c>
    </row>
    <row r="869" spans="2:15" x14ac:dyDescent="0.25">
      <c r="B869">
        <v>4169.6941190400003</v>
      </c>
      <c r="C869">
        <f t="shared" si="81"/>
        <v>-14.977985479999916</v>
      </c>
      <c r="D869">
        <f t="shared" si="82"/>
        <v>0</v>
      </c>
      <c r="E869">
        <f t="shared" si="80"/>
        <v>14.977985479999916</v>
      </c>
      <c r="F869">
        <f t="shared" si="83"/>
        <v>12.254705240247699</v>
      </c>
      <c r="L869">
        <v>-14.9779854799999</v>
      </c>
      <c r="M869">
        <v>0</v>
      </c>
      <c r="N869">
        <v>14.9779854799999</v>
      </c>
      <c r="O869">
        <v>12.254705240247601</v>
      </c>
    </row>
    <row r="870" spans="2:15" x14ac:dyDescent="0.25">
      <c r="B870">
        <v>4170.9552812299999</v>
      </c>
      <c r="C870">
        <f t="shared" si="81"/>
        <v>1.2611621899995953</v>
      </c>
      <c r="D870">
        <f t="shared" si="82"/>
        <v>1.2611621899995953</v>
      </c>
      <c r="E870">
        <f t="shared" si="80"/>
        <v>0</v>
      </c>
      <c r="F870">
        <f t="shared" si="83"/>
        <v>11.469452165229978</v>
      </c>
      <c r="L870">
        <v>1.26116218999959</v>
      </c>
      <c r="M870">
        <v>1.26116218999959</v>
      </c>
      <c r="N870">
        <v>0</v>
      </c>
      <c r="O870">
        <v>11.4694521652299</v>
      </c>
    </row>
    <row r="871" spans="2:15" x14ac:dyDescent="0.25">
      <c r="B871">
        <v>4164.0418099999997</v>
      </c>
      <c r="C871">
        <f t="shared" si="81"/>
        <v>-6.9134712300001411</v>
      </c>
      <c r="D871">
        <f t="shared" si="82"/>
        <v>0</v>
      </c>
      <c r="E871">
        <f t="shared" si="80"/>
        <v>6.9134712300001411</v>
      </c>
      <c r="F871">
        <f t="shared" si="83"/>
        <v>10.650205581999264</v>
      </c>
      <c r="L871">
        <v>-6.9134712300001402</v>
      </c>
      <c r="M871">
        <v>0</v>
      </c>
      <c r="N871">
        <v>6.9134712300001402</v>
      </c>
      <c r="O871">
        <v>10.650205581999201</v>
      </c>
    </row>
    <row r="872" spans="2:15" x14ac:dyDescent="0.25">
      <c r="B872">
        <v>4093.26</v>
      </c>
      <c r="C872">
        <f t="shared" si="81"/>
        <v>-70.781809999999496</v>
      </c>
      <c r="D872">
        <f t="shared" si="82"/>
        <v>0</v>
      </c>
      <c r="E872">
        <f t="shared" si="80"/>
        <v>70.781809999999496</v>
      </c>
      <c r="F872">
        <f t="shared" si="83"/>
        <v>9.8894766118564608</v>
      </c>
      <c r="L872">
        <v>-70.781809999999496</v>
      </c>
      <c r="M872">
        <v>0</v>
      </c>
      <c r="N872">
        <v>70.781809999999496</v>
      </c>
      <c r="O872">
        <v>9.8894766118564608</v>
      </c>
    </row>
    <row r="873" spans="2:15" x14ac:dyDescent="0.25">
      <c r="B873">
        <v>4081.9562200199998</v>
      </c>
      <c r="C873">
        <f t="shared" si="81"/>
        <v>-11.3037799800004</v>
      </c>
      <c r="D873">
        <f t="shared" si="82"/>
        <v>0</v>
      </c>
      <c r="E873">
        <f t="shared" si="80"/>
        <v>11.3037799800004</v>
      </c>
      <c r="F873">
        <f t="shared" si="83"/>
        <v>9.1830854252952854</v>
      </c>
      <c r="L873">
        <v>-11.3037799800004</v>
      </c>
      <c r="M873">
        <v>0</v>
      </c>
      <c r="N873">
        <v>11.3037799800004</v>
      </c>
      <c r="O873">
        <v>9.18308542529528</v>
      </c>
    </row>
    <row r="874" spans="2:15" x14ac:dyDescent="0.25">
      <c r="B874">
        <v>4111.4481672900001</v>
      </c>
      <c r="C874">
        <f t="shared" si="81"/>
        <v>29.49194727000031</v>
      </c>
      <c r="D874">
        <f t="shared" si="82"/>
        <v>29.49194727000031</v>
      </c>
      <c r="E874">
        <f t="shared" si="80"/>
        <v>0</v>
      </c>
      <c r="F874">
        <f t="shared" si="83"/>
        <v>10.633718414202788</v>
      </c>
      <c r="L874">
        <v>29.491947270000299</v>
      </c>
      <c r="M874">
        <v>29.491947270000299</v>
      </c>
      <c r="N874">
        <v>0</v>
      </c>
      <c r="O874">
        <v>10.633718414202701</v>
      </c>
    </row>
    <row r="875" spans="2:15" x14ac:dyDescent="0.25">
      <c r="B875">
        <v>4100.9133296299997</v>
      </c>
      <c r="C875">
        <f t="shared" si="81"/>
        <v>-10.534837660000449</v>
      </c>
      <c r="D875">
        <f t="shared" si="82"/>
        <v>0</v>
      </c>
      <c r="E875">
        <f t="shared" si="80"/>
        <v>10.534837660000449</v>
      </c>
      <c r="F875">
        <f t="shared" si="83"/>
        <v>9.8741670989025891</v>
      </c>
      <c r="L875">
        <v>-10.534837660000401</v>
      </c>
      <c r="M875">
        <v>0</v>
      </c>
      <c r="N875">
        <v>10.534837660000401</v>
      </c>
      <c r="O875">
        <v>9.8741670989025891</v>
      </c>
    </row>
    <row r="876" spans="2:15" x14ac:dyDescent="0.25">
      <c r="B876">
        <v>4090.15710554</v>
      </c>
      <c r="C876">
        <f t="shared" si="81"/>
        <v>-10.756224089999705</v>
      </c>
      <c r="D876">
        <f t="shared" si="82"/>
        <v>0</v>
      </c>
      <c r="E876">
        <f t="shared" si="80"/>
        <v>10.756224089999705</v>
      </c>
      <c r="F876">
        <f t="shared" si="83"/>
        <v>9.1688694489809759</v>
      </c>
      <c r="L876">
        <v>-10.7562240899997</v>
      </c>
      <c r="M876">
        <v>0</v>
      </c>
      <c r="N876">
        <v>10.7562240899997</v>
      </c>
      <c r="O876">
        <v>9.1688694489809706</v>
      </c>
    </row>
    <row r="877" spans="2:15" x14ac:dyDescent="0.25">
      <c r="B877">
        <v>4088.6501146300002</v>
      </c>
      <c r="C877">
        <f t="shared" si="81"/>
        <v>-1.5069909099997858</v>
      </c>
      <c r="D877">
        <f t="shared" si="82"/>
        <v>0</v>
      </c>
      <c r="E877">
        <f t="shared" si="80"/>
        <v>1.5069909099997858</v>
      </c>
      <c r="F877">
        <f t="shared" si="83"/>
        <v>8.5139502026251925</v>
      </c>
      <c r="L877">
        <v>-1.50699090999978</v>
      </c>
      <c r="M877">
        <v>0</v>
      </c>
      <c r="N877">
        <v>1.50699090999978</v>
      </c>
      <c r="O877">
        <v>8.5139502026251908</v>
      </c>
    </row>
    <row r="878" spans="2:15" x14ac:dyDescent="0.25">
      <c r="B878">
        <v>4117.7939859500002</v>
      </c>
      <c r="C878">
        <f t="shared" si="81"/>
        <v>29.143871320000017</v>
      </c>
      <c r="D878">
        <f t="shared" si="82"/>
        <v>29.143871320000017</v>
      </c>
      <c r="E878">
        <f t="shared" si="80"/>
        <v>0</v>
      </c>
      <c r="F878">
        <f t="shared" si="83"/>
        <v>9.9875159967233937</v>
      </c>
      <c r="L878">
        <v>29.143871319999999</v>
      </c>
      <c r="M878">
        <v>29.143871319999999</v>
      </c>
      <c r="N878">
        <v>0</v>
      </c>
      <c r="O878">
        <v>9.9875159967233902</v>
      </c>
    </row>
    <row r="879" spans="2:15" x14ac:dyDescent="0.25">
      <c r="B879">
        <v>4116.9915111199998</v>
      </c>
      <c r="C879">
        <f t="shared" si="81"/>
        <v>-0.8024748300003921</v>
      </c>
      <c r="D879">
        <f t="shared" si="82"/>
        <v>0</v>
      </c>
      <c r="E879">
        <f t="shared" si="80"/>
        <v>0.8024748300003921</v>
      </c>
      <c r="F879">
        <f t="shared" si="83"/>
        <v>9.2741219969574367</v>
      </c>
      <c r="L879">
        <v>-0.80247483000039199</v>
      </c>
      <c r="M879">
        <v>0</v>
      </c>
      <c r="N879">
        <v>0.80247483000039199</v>
      </c>
      <c r="O879">
        <v>9.2741219969574296</v>
      </c>
    </row>
    <row r="880" spans="2:15" x14ac:dyDescent="0.25">
      <c r="B880">
        <v>4105.9307211900004</v>
      </c>
      <c r="C880">
        <f t="shared" si="81"/>
        <v>-11.060789929999373</v>
      </c>
      <c r="D880">
        <f t="shared" si="82"/>
        <v>0</v>
      </c>
      <c r="E880">
        <f t="shared" si="80"/>
        <v>11.060789929999373</v>
      </c>
      <c r="F880">
        <f t="shared" si="83"/>
        <v>8.6116847114604766</v>
      </c>
      <c r="L880">
        <v>-11.0607899299993</v>
      </c>
      <c r="M880">
        <v>0</v>
      </c>
      <c r="N880">
        <v>11.0607899299993</v>
      </c>
      <c r="O880">
        <v>8.6116847114604695</v>
      </c>
    </row>
    <row r="881" spans="2:15" x14ac:dyDescent="0.25">
      <c r="B881">
        <v>4167.5871998499997</v>
      </c>
      <c r="C881">
        <f t="shared" si="81"/>
        <v>61.656478659999266</v>
      </c>
      <c r="D881">
        <f t="shared" si="82"/>
        <v>61.656478659999266</v>
      </c>
      <c r="E881">
        <f t="shared" si="80"/>
        <v>0</v>
      </c>
      <c r="F881">
        <f t="shared" si="83"/>
        <v>12.400598564927533</v>
      </c>
      <c r="L881">
        <v>61.656478659999202</v>
      </c>
      <c r="M881">
        <v>61.656478659999202</v>
      </c>
      <c r="N881">
        <v>0</v>
      </c>
      <c r="O881">
        <v>12.400598564927501</v>
      </c>
    </row>
    <row r="882" spans="2:15" x14ac:dyDescent="0.25">
      <c r="B882">
        <v>4151.5138929599998</v>
      </c>
      <c r="C882">
        <f t="shared" si="81"/>
        <v>-16.073306889999913</v>
      </c>
      <c r="D882">
        <f t="shared" si="82"/>
        <v>0</v>
      </c>
      <c r="E882">
        <f t="shared" si="80"/>
        <v>16.073306889999913</v>
      </c>
      <c r="F882">
        <f t="shared" si="83"/>
        <v>11.514841524575568</v>
      </c>
      <c r="L882">
        <v>-16.073306889999898</v>
      </c>
      <c r="M882">
        <v>0</v>
      </c>
      <c r="N882">
        <v>16.073306889999898</v>
      </c>
      <c r="O882">
        <v>11.5148415245755</v>
      </c>
    </row>
    <row r="883" spans="2:15" x14ac:dyDescent="0.25">
      <c r="B883">
        <v>4024.5975402399999</v>
      </c>
      <c r="C883">
        <f t="shared" si="81"/>
        <v>-126.91635271999985</v>
      </c>
      <c r="D883">
        <f t="shared" si="82"/>
        <v>0</v>
      </c>
      <c r="E883">
        <f t="shared" si="80"/>
        <v>126.91635271999985</v>
      </c>
      <c r="F883">
        <f t="shared" si="83"/>
        <v>10.692352844248742</v>
      </c>
      <c r="L883">
        <v>-126.916352719999</v>
      </c>
      <c r="M883">
        <v>0</v>
      </c>
      <c r="N883">
        <v>126.916352719999</v>
      </c>
      <c r="O883">
        <v>10.692352844248701</v>
      </c>
    </row>
    <row r="884" spans="2:15" x14ac:dyDescent="0.25">
      <c r="B884">
        <v>4050.3655783499999</v>
      </c>
      <c r="C884">
        <f t="shared" si="81"/>
        <v>25.768038109999907</v>
      </c>
      <c r="D884">
        <f t="shared" si="82"/>
        <v>25.768038109999907</v>
      </c>
      <c r="E884">
        <f t="shared" si="80"/>
        <v>0</v>
      </c>
      <c r="F884">
        <f t="shared" si="83"/>
        <v>11.769187506088111</v>
      </c>
      <c r="L884">
        <v>25.7680381099999</v>
      </c>
      <c r="M884">
        <v>25.7680381099999</v>
      </c>
      <c r="N884">
        <v>0</v>
      </c>
      <c r="O884">
        <v>11.7691875060881</v>
      </c>
    </row>
    <row r="885" spans="2:15" x14ac:dyDescent="0.25">
      <c r="B885">
        <v>4064.3174161299999</v>
      </c>
      <c r="C885">
        <f t="shared" si="81"/>
        <v>13.951837780000005</v>
      </c>
      <c r="D885">
        <f t="shared" si="82"/>
        <v>13.951837780000005</v>
      </c>
      <c r="E885">
        <f t="shared" si="80"/>
        <v>0</v>
      </c>
      <c r="F885">
        <f t="shared" si="83"/>
        <v>11.925091097081818</v>
      </c>
      <c r="L885">
        <v>13.95183778</v>
      </c>
      <c r="M885">
        <v>13.95183778</v>
      </c>
      <c r="N885">
        <v>0</v>
      </c>
      <c r="O885">
        <v>11.9250910970818</v>
      </c>
    </row>
    <row r="886" spans="2:15" x14ac:dyDescent="0.25">
      <c r="B886">
        <v>4052.98296497</v>
      </c>
      <c r="C886">
        <f t="shared" si="81"/>
        <v>-11.334451159999844</v>
      </c>
      <c r="D886">
        <f t="shared" si="82"/>
        <v>0</v>
      </c>
      <c r="E886">
        <f t="shared" si="80"/>
        <v>11.334451159999844</v>
      </c>
      <c r="F886">
        <f t="shared" si="83"/>
        <v>11.073298875861687</v>
      </c>
      <c r="L886">
        <v>-11.3344511599998</v>
      </c>
      <c r="M886">
        <v>0</v>
      </c>
      <c r="N886">
        <v>11.3344511599998</v>
      </c>
      <c r="O886">
        <v>11.0732988758616</v>
      </c>
    </row>
    <row r="887" spans="2:15" x14ac:dyDescent="0.25">
      <c r="B887">
        <v>4055.4935300100001</v>
      </c>
      <c r="C887">
        <f t="shared" si="81"/>
        <v>2.5105650400000741</v>
      </c>
      <c r="D887">
        <f t="shared" si="82"/>
        <v>2.5105650400000741</v>
      </c>
      <c r="E887">
        <f t="shared" si="80"/>
        <v>0</v>
      </c>
      <c r="F887">
        <f t="shared" si="83"/>
        <v>10.461675030443001</v>
      </c>
      <c r="L887">
        <v>2.5105650400000701</v>
      </c>
      <c r="M887">
        <v>2.5105650400000701</v>
      </c>
      <c r="N887">
        <v>0</v>
      </c>
      <c r="O887">
        <v>10.461675030443001</v>
      </c>
    </row>
    <row r="888" spans="2:15" x14ac:dyDescent="0.25">
      <c r="B888">
        <v>4052.1981599999999</v>
      </c>
      <c r="C888">
        <f t="shared" si="81"/>
        <v>-3.2953700100001697</v>
      </c>
      <c r="D888">
        <f t="shared" si="82"/>
        <v>0</v>
      </c>
      <c r="E888">
        <f t="shared" si="80"/>
        <v>3.2953700100001697</v>
      </c>
      <c r="F888">
        <f t="shared" si="83"/>
        <v>9.7144125282685003</v>
      </c>
      <c r="L888">
        <v>-3.2953700100001599</v>
      </c>
      <c r="M888">
        <v>0</v>
      </c>
      <c r="N888">
        <v>3.2953700100001599</v>
      </c>
      <c r="O888">
        <v>9.7144125282685003</v>
      </c>
    </row>
    <row r="889" spans="2:15" x14ac:dyDescent="0.25">
      <c r="B889">
        <v>4034.3189499999999</v>
      </c>
      <c r="C889">
        <f t="shared" si="81"/>
        <v>-17.879210000000057</v>
      </c>
      <c r="D889">
        <f t="shared" si="82"/>
        <v>0</v>
      </c>
      <c r="E889">
        <f t="shared" si="80"/>
        <v>17.879210000000057</v>
      </c>
      <c r="F889">
        <f t="shared" si="83"/>
        <v>9.0205259191064648</v>
      </c>
      <c r="L889">
        <v>-17.87921</v>
      </c>
      <c r="M889">
        <v>0</v>
      </c>
      <c r="N889">
        <v>17.87921</v>
      </c>
      <c r="O889">
        <v>9.0205259191064595</v>
      </c>
    </row>
    <row r="890" spans="2:15" x14ac:dyDescent="0.25">
      <c r="B890">
        <v>3991.8736733800001</v>
      </c>
      <c r="C890">
        <f t="shared" si="81"/>
        <v>-42.445276619999731</v>
      </c>
      <c r="D890">
        <f t="shared" si="82"/>
        <v>0</v>
      </c>
      <c r="E890">
        <f t="shared" si="80"/>
        <v>42.445276619999731</v>
      </c>
      <c r="F890">
        <f t="shared" si="83"/>
        <v>8.3762026391702893</v>
      </c>
      <c r="L890">
        <v>-42.445276619999703</v>
      </c>
      <c r="M890">
        <v>0</v>
      </c>
      <c r="N890">
        <v>42.445276619999703</v>
      </c>
      <c r="O890">
        <v>8.3762026391702893</v>
      </c>
    </row>
    <row r="891" spans="2:15" x14ac:dyDescent="0.25">
      <c r="B891">
        <v>4012.0086900299998</v>
      </c>
      <c r="C891">
        <f t="shared" si="81"/>
        <v>20.13501664999967</v>
      </c>
      <c r="D891">
        <f t="shared" si="82"/>
        <v>20.13501664999967</v>
      </c>
      <c r="E891">
        <f t="shared" si="80"/>
        <v>0</v>
      </c>
      <c r="F891">
        <f t="shared" si="83"/>
        <v>9.2161179256581018</v>
      </c>
      <c r="L891">
        <v>20.135016649999599</v>
      </c>
      <c r="M891">
        <v>20.135016649999599</v>
      </c>
      <c r="N891">
        <v>0</v>
      </c>
      <c r="O891">
        <v>9.2161179256581001</v>
      </c>
    </row>
    <row r="892" spans="2:15" x14ac:dyDescent="0.25">
      <c r="B892">
        <v>4016.39309</v>
      </c>
      <c r="C892">
        <f t="shared" si="81"/>
        <v>4.3843999700002314</v>
      </c>
      <c r="D892">
        <f t="shared" si="82"/>
        <v>4.3843999700002314</v>
      </c>
      <c r="E892">
        <f t="shared" si="80"/>
        <v>0</v>
      </c>
      <c r="F892">
        <f t="shared" si="83"/>
        <v>8.8709952145396826</v>
      </c>
      <c r="L892">
        <v>4.3843999700002296</v>
      </c>
      <c r="M892">
        <v>4.3843999700002296</v>
      </c>
      <c r="N892">
        <v>0</v>
      </c>
      <c r="O892">
        <v>8.8709952145396809</v>
      </c>
    </row>
    <row r="893" spans="2:15" x14ac:dyDescent="0.25">
      <c r="B893">
        <v>4010.9352199599998</v>
      </c>
      <c r="C893">
        <f t="shared" si="81"/>
        <v>-5.4578700400002162</v>
      </c>
      <c r="D893">
        <f t="shared" si="82"/>
        <v>0</v>
      </c>
      <c r="E893">
        <f t="shared" si="80"/>
        <v>5.4578700400002162</v>
      </c>
      <c r="F893">
        <f t="shared" si="83"/>
        <v>8.2373526992154193</v>
      </c>
      <c r="L893">
        <v>-5.45787004000021</v>
      </c>
      <c r="M893">
        <v>0</v>
      </c>
      <c r="N893">
        <v>5.45787004000021</v>
      </c>
      <c r="O893">
        <v>8.2373526992154193</v>
      </c>
    </row>
    <row r="894" spans="2:15" x14ac:dyDescent="0.25">
      <c r="B894">
        <v>4023.58139897</v>
      </c>
      <c r="C894">
        <f t="shared" si="81"/>
        <v>12.646179010000196</v>
      </c>
      <c r="D894">
        <f t="shared" si="82"/>
        <v>12.646179010000196</v>
      </c>
      <c r="E894">
        <f t="shared" si="80"/>
        <v>0</v>
      </c>
      <c r="F894">
        <f t="shared" si="83"/>
        <v>8.5522688642714737</v>
      </c>
      <c r="L894">
        <v>12.6461790100001</v>
      </c>
      <c r="M894">
        <v>12.6461790100001</v>
      </c>
      <c r="N894">
        <v>0</v>
      </c>
      <c r="O894">
        <v>8.5522688642714702</v>
      </c>
    </row>
    <row r="895" spans="2:15" x14ac:dyDescent="0.25">
      <c r="B895">
        <v>4052.1499998499999</v>
      </c>
      <c r="C895">
        <f t="shared" si="81"/>
        <v>28.568600879999849</v>
      </c>
      <c r="D895">
        <f t="shared" si="82"/>
        <v>28.568600879999849</v>
      </c>
      <c r="E895">
        <f t="shared" si="80"/>
        <v>0</v>
      </c>
      <c r="F895">
        <f t="shared" si="83"/>
        <v>9.9820068653949274</v>
      </c>
      <c r="L895">
        <v>28.568600879999799</v>
      </c>
      <c r="M895">
        <v>28.568600879999799</v>
      </c>
      <c r="N895">
        <v>0</v>
      </c>
      <c r="O895">
        <v>9.9820068653949203</v>
      </c>
    </row>
    <row r="896" spans="2:15" x14ac:dyDescent="0.25">
      <c r="B896">
        <v>4062.0286221800002</v>
      </c>
      <c r="C896">
        <f t="shared" si="81"/>
        <v>9.8786223300003257</v>
      </c>
      <c r="D896">
        <f t="shared" si="82"/>
        <v>9.8786223300003257</v>
      </c>
      <c r="E896">
        <f t="shared" si="80"/>
        <v>0</v>
      </c>
      <c r="F896">
        <f t="shared" si="83"/>
        <v>9.9746222557238848</v>
      </c>
      <c r="L896">
        <v>9.8786223300003204</v>
      </c>
      <c r="M896">
        <v>9.8786223300003204</v>
      </c>
      <c r="N896">
        <v>0</v>
      </c>
      <c r="O896">
        <v>9.9746222557238795</v>
      </c>
    </row>
    <row r="897" spans="2:15" x14ac:dyDescent="0.25">
      <c r="B897">
        <v>4041.6179755100002</v>
      </c>
      <c r="C897">
        <f t="shared" si="81"/>
        <v>-20.410646670000006</v>
      </c>
      <c r="D897">
        <f t="shared" si="82"/>
        <v>0</v>
      </c>
      <c r="E897">
        <f t="shared" si="80"/>
        <v>20.410646670000006</v>
      </c>
      <c r="F897">
        <f t="shared" si="83"/>
        <v>9.2621492374578924</v>
      </c>
      <c r="L897">
        <v>-20.410646669999998</v>
      </c>
      <c r="M897">
        <v>0</v>
      </c>
      <c r="N897">
        <v>20.410646669999998</v>
      </c>
      <c r="O897">
        <v>9.2621492374578906</v>
      </c>
    </row>
    <row r="898" spans="2:15" x14ac:dyDescent="0.25">
      <c r="B898">
        <v>4031.7171834699998</v>
      </c>
      <c r="C898">
        <f t="shared" si="81"/>
        <v>-9.9007920400003968</v>
      </c>
      <c r="D898">
        <f t="shared" si="82"/>
        <v>0</v>
      </c>
      <c r="E898">
        <f t="shared" si="80"/>
        <v>9.9007920400003968</v>
      </c>
      <c r="F898">
        <f t="shared" si="83"/>
        <v>8.6005671490680431</v>
      </c>
      <c r="L898">
        <v>-9.9007920400003897</v>
      </c>
      <c r="M898">
        <v>0</v>
      </c>
      <c r="N898">
        <v>9.9007920400003897</v>
      </c>
      <c r="O898">
        <v>8.6005671490680395</v>
      </c>
    </row>
    <row r="899" spans="2:15" x14ac:dyDescent="0.25">
      <c r="B899">
        <v>4010.2681283799998</v>
      </c>
      <c r="C899">
        <f t="shared" si="81"/>
        <v>-21.449055090000002</v>
      </c>
      <c r="D899">
        <f t="shared" si="82"/>
        <v>0</v>
      </c>
      <c r="E899">
        <f t="shared" si="80"/>
        <v>21.449055090000002</v>
      </c>
      <c r="F899">
        <f t="shared" si="83"/>
        <v>7.986240924134612</v>
      </c>
      <c r="L899">
        <v>-21.449055090000002</v>
      </c>
      <c r="M899">
        <v>0</v>
      </c>
      <c r="N899">
        <v>21.449055090000002</v>
      </c>
      <c r="O899">
        <v>7.9862409241346102</v>
      </c>
    </row>
    <row r="900" spans="2:15" x14ac:dyDescent="0.25">
      <c r="B900">
        <v>3826.9206600000002</v>
      </c>
      <c r="C900">
        <f t="shared" si="81"/>
        <v>-183.34746837999955</v>
      </c>
      <c r="D900">
        <f t="shared" si="82"/>
        <v>0</v>
      </c>
      <c r="E900">
        <f t="shared" ref="E900:E963" si="84">IF(C900&lt;0,ABS(C900),0)</f>
        <v>183.34746837999955</v>
      </c>
      <c r="F900">
        <f t="shared" si="83"/>
        <v>7.4157951438392828</v>
      </c>
      <c r="L900">
        <v>-183.34746837999899</v>
      </c>
      <c r="M900">
        <v>0</v>
      </c>
      <c r="N900">
        <v>183.34746837999899</v>
      </c>
      <c r="O900">
        <v>7.4157951438392802</v>
      </c>
    </row>
    <row r="901" spans="2:15" x14ac:dyDescent="0.25">
      <c r="B901">
        <v>3793.9381110499999</v>
      </c>
      <c r="C901">
        <f t="shared" si="81"/>
        <v>-32.982548950000364</v>
      </c>
      <c r="D901">
        <f t="shared" si="82"/>
        <v>0</v>
      </c>
      <c r="E901">
        <f t="shared" si="84"/>
        <v>32.982548950000364</v>
      </c>
      <c r="F901">
        <f t="shared" si="83"/>
        <v>6.8860954907079064</v>
      </c>
      <c r="L901">
        <v>-32.9825489500003</v>
      </c>
      <c r="M901">
        <v>0</v>
      </c>
      <c r="N901">
        <v>32.9825489500003</v>
      </c>
      <c r="O901">
        <v>6.8860954907079002</v>
      </c>
    </row>
    <row r="902" spans="2:15" x14ac:dyDescent="0.25">
      <c r="B902">
        <v>3820.8379392000002</v>
      </c>
      <c r="C902">
        <f t="shared" ref="C902:C965" si="85">B902-B901</f>
        <v>26.899828150000303</v>
      </c>
      <c r="D902">
        <f t="shared" ref="D902:D965" si="86">IF(C902&gt;0,C902,0)</f>
        <v>26.899828150000303</v>
      </c>
      <c r="E902">
        <f t="shared" si="84"/>
        <v>0</v>
      </c>
      <c r="F902">
        <f t="shared" si="83"/>
        <v>8.3156478235145066</v>
      </c>
      <c r="L902">
        <v>26.8998281500003</v>
      </c>
      <c r="M902">
        <v>26.8998281500003</v>
      </c>
      <c r="N902">
        <v>0</v>
      </c>
      <c r="O902">
        <v>8.3156478235144995</v>
      </c>
    </row>
    <row r="903" spans="2:15" x14ac:dyDescent="0.25">
      <c r="B903">
        <v>3806</v>
      </c>
      <c r="C903">
        <f t="shared" si="85"/>
        <v>-14.837939200000164</v>
      </c>
      <c r="D903">
        <f t="shared" si="86"/>
        <v>0</v>
      </c>
      <c r="E903">
        <f t="shared" si="84"/>
        <v>14.837939200000164</v>
      </c>
      <c r="F903">
        <f t="shared" si="83"/>
        <v>7.7216729789777565</v>
      </c>
      <c r="L903">
        <v>-14.8379392000001</v>
      </c>
      <c r="M903">
        <v>0</v>
      </c>
      <c r="N903">
        <v>14.8379392000001</v>
      </c>
      <c r="O903">
        <v>7.7216729789777503</v>
      </c>
    </row>
    <row r="904" spans="2:15" x14ac:dyDescent="0.25">
      <c r="B904">
        <v>3790.9748899699998</v>
      </c>
      <c r="C904">
        <f t="shared" si="85"/>
        <v>-15.025110030000178</v>
      </c>
      <c r="D904">
        <f t="shared" si="86"/>
        <v>0</v>
      </c>
      <c r="E904">
        <f t="shared" si="84"/>
        <v>15.025110030000178</v>
      </c>
      <c r="F904">
        <f t="shared" si="83"/>
        <v>7.1701249090507746</v>
      </c>
      <c r="L904">
        <v>-15.0251100300001</v>
      </c>
      <c r="M904">
        <v>0</v>
      </c>
      <c r="N904">
        <v>15.0251100300001</v>
      </c>
      <c r="O904">
        <v>7.1701249090507702</v>
      </c>
    </row>
    <row r="905" spans="2:15" x14ac:dyDescent="0.25">
      <c r="B905">
        <v>3803.6332901199999</v>
      </c>
      <c r="C905">
        <f t="shared" si="85"/>
        <v>12.658400150000034</v>
      </c>
      <c r="D905">
        <f t="shared" si="86"/>
        <v>12.658400150000034</v>
      </c>
      <c r="E905">
        <f t="shared" si="84"/>
        <v>0</v>
      </c>
      <c r="F905">
        <f t="shared" si="83"/>
        <v>7.5621445691185789</v>
      </c>
      <c r="L905">
        <v>12.65840015</v>
      </c>
      <c r="M905">
        <v>12.65840015</v>
      </c>
      <c r="N905">
        <v>0</v>
      </c>
      <c r="O905">
        <v>7.56214456911857</v>
      </c>
    </row>
    <row r="906" spans="2:15" x14ac:dyDescent="0.25">
      <c r="B906">
        <v>3784.4139436700002</v>
      </c>
      <c r="C906">
        <f t="shared" si="85"/>
        <v>-19.219346449999648</v>
      </c>
      <c r="D906">
        <f t="shared" si="86"/>
        <v>0</v>
      </c>
      <c r="E906">
        <f t="shared" si="84"/>
        <v>19.219346449999648</v>
      </c>
      <c r="F906">
        <f t="shared" si="83"/>
        <v>7.021991385610109</v>
      </c>
      <c r="L906">
        <v>-19.219346449999598</v>
      </c>
      <c r="M906">
        <v>0</v>
      </c>
      <c r="N906">
        <v>19.219346449999598</v>
      </c>
      <c r="O906">
        <v>7.0219913856101002</v>
      </c>
    </row>
    <row r="907" spans="2:15" x14ac:dyDescent="0.25">
      <c r="B907">
        <v>3713.1594208800002</v>
      </c>
      <c r="C907">
        <f t="shared" si="85"/>
        <v>-71.25452279000001</v>
      </c>
      <c r="D907">
        <f t="shared" si="86"/>
        <v>0</v>
      </c>
      <c r="E907">
        <f t="shared" si="84"/>
        <v>71.25452279000001</v>
      </c>
      <c r="F907">
        <f t="shared" si="83"/>
        <v>6.5204205723522444</v>
      </c>
      <c r="L907">
        <v>-71.254522789999996</v>
      </c>
      <c r="M907">
        <v>0</v>
      </c>
      <c r="N907">
        <v>71.254522789999996</v>
      </c>
      <c r="O907">
        <v>6.5204205723522399</v>
      </c>
    </row>
    <row r="908" spans="2:15" x14ac:dyDescent="0.25">
      <c r="B908">
        <v>3737.29880998</v>
      </c>
      <c r="C908">
        <f t="shared" si="85"/>
        <v>24.139389099999789</v>
      </c>
      <c r="D908">
        <f t="shared" si="86"/>
        <v>24.139389099999789</v>
      </c>
      <c r="E908">
        <f t="shared" si="84"/>
        <v>0</v>
      </c>
      <c r="F908">
        <f t="shared" si="83"/>
        <v>7.7789183243270683</v>
      </c>
      <c r="L908">
        <v>24.139389099999701</v>
      </c>
      <c r="M908">
        <v>24.139389099999701</v>
      </c>
      <c r="N908">
        <v>0</v>
      </c>
      <c r="O908">
        <v>7.7789183243270603</v>
      </c>
    </row>
    <row r="909" spans="2:15" x14ac:dyDescent="0.25">
      <c r="B909">
        <v>3754.4825599999999</v>
      </c>
      <c r="C909">
        <f t="shared" si="85"/>
        <v>17.183750019999934</v>
      </c>
      <c r="D909">
        <f t="shared" si="86"/>
        <v>17.183750019999934</v>
      </c>
      <c r="E909">
        <f t="shared" si="84"/>
        <v>0</v>
      </c>
      <c r="F909">
        <f t="shared" si="83"/>
        <v>8.4506920168751289</v>
      </c>
      <c r="L909">
        <v>17.183750019999898</v>
      </c>
      <c r="M909">
        <v>17.183750019999898</v>
      </c>
      <c r="N909">
        <v>0</v>
      </c>
      <c r="O909">
        <v>8.4506920168751201</v>
      </c>
    </row>
    <row r="910" spans="2:15" x14ac:dyDescent="0.25">
      <c r="B910">
        <v>3775</v>
      </c>
      <c r="C910">
        <f t="shared" si="85"/>
        <v>20.517440000000079</v>
      </c>
      <c r="D910">
        <f t="shared" si="86"/>
        <v>20.517440000000079</v>
      </c>
      <c r="E910">
        <f t="shared" si="84"/>
        <v>0</v>
      </c>
      <c r="F910">
        <f t="shared" si="83"/>
        <v>9.3126025870983398</v>
      </c>
      <c r="L910">
        <v>20.517440000000001</v>
      </c>
      <c r="M910">
        <v>20.517440000000001</v>
      </c>
      <c r="N910">
        <v>0</v>
      </c>
      <c r="O910">
        <v>9.3126025870983398</v>
      </c>
    </row>
    <row r="911" spans="2:15" x14ac:dyDescent="0.25">
      <c r="B911">
        <v>3768.8547317900002</v>
      </c>
      <c r="C911">
        <f t="shared" si="85"/>
        <v>-6.1452682099998128</v>
      </c>
      <c r="D911">
        <f t="shared" si="86"/>
        <v>0</v>
      </c>
      <c r="E911">
        <f t="shared" si="84"/>
        <v>6.1452682099998128</v>
      </c>
      <c r="F911">
        <f t="shared" si="83"/>
        <v>8.6474166880198862</v>
      </c>
      <c r="L911">
        <v>-6.1452682099998102</v>
      </c>
      <c r="M911">
        <v>0</v>
      </c>
      <c r="N911">
        <v>6.1452682099998102</v>
      </c>
      <c r="O911">
        <v>8.6474166880198808</v>
      </c>
    </row>
    <row r="912" spans="2:15" x14ac:dyDescent="0.25">
      <c r="B912">
        <v>3765.4197029400002</v>
      </c>
      <c r="C912">
        <f t="shared" si="85"/>
        <v>-3.4350288499999806</v>
      </c>
      <c r="D912">
        <f t="shared" si="86"/>
        <v>0</v>
      </c>
      <c r="E912">
        <f t="shared" si="84"/>
        <v>3.4350288499999806</v>
      </c>
      <c r="F912">
        <f t="shared" si="83"/>
        <v>8.0297440674470373</v>
      </c>
      <c r="L912">
        <v>-3.4350288499999801</v>
      </c>
      <c r="M912">
        <v>0</v>
      </c>
      <c r="N912">
        <v>3.4350288499999801</v>
      </c>
      <c r="O912">
        <v>8.0297440674470302</v>
      </c>
    </row>
    <row r="913" spans="2:15" x14ac:dyDescent="0.25">
      <c r="B913">
        <v>3751.9056351999998</v>
      </c>
      <c r="C913">
        <f t="shared" si="85"/>
        <v>-13.514067740000428</v>
      </c>
      <c r="D913">
        <f t="shared" si="86"/>
        <v>0</v>
      </c>
      <c r="E913">
        <f t="shared" si="84"/>
        <v>13.514067740000428</v>
      </c>
      <c r="F913">
        <f t="shared" si="83"/>
        <v>7.4561909197722489</v>
      </c>
      <c r="L913">
        <v>-13.514067740000399</v>
      </c>
      <c r="M913">
        <v>0</v>
      </c>
      <c r="N913">
        <v>13.514067740000399</v>
      </c>
      <c r="O913">
        <v>7.45619091977224</v>
      </c>
    </row>
    <row r="914" spans="2:15" x14ac:dyDescent="0.25">
      <c r="B914">
        <v>3769.88574298</v>
      </c>
      <c r="C914">
        <f t="shared" si="85"/>
        <v>17.980107780000253</v>
      </c>
      <c r="D914">
        <f t="shared" si="86"/>
        <v>17.980107780000253</v>
      </c>
      <c r="E914">
        <f t="shared" si="84"/>
        <v>0</v>
      </c>
      <c r="F914">
        <f t="shared" si="83"/>
        <v>8.2078992669313919</v>
      </c>
      <c r="L914">
        <v>17.9801077800002</v>
      </c>
      <c r="M914">
        <v>17.9801077800002</v>
      </c>
      <c r="N914">
        <v>0</v>
      </c>
      <c r="O914">
        <v>8.2078992669313902</v>
      </c>
    </row>
    <row r="915" spans="2:15" x14ac:dyDescent="0.25">
      <c r="B915">
        <v>3746.55033</v>
      </c>
      <c r="C915">
        <f t="shared" si="85"/>
        <v>-23.335412980000001</v>
      </c>
      <c r="D915">
        <f t="shared" si="86"/>
        <v>0</v>
      </c>
      <c r="E915">
        <f t="shared" si="84"/>
        <v>23.335412980000001</v>
      </c>
      <c r="F915">
        <f t="shared" si="83"/>
        <v>7.6216207478648643</v>
      </c>
      <c r="L915">
        <v>-23.335412980000001</v>
      </c>
      <c r="M915">
        <v>0</v>
      </c>
      <c r="N915">
        <v>23.335412980000001</v>
      </c>
      <c r="O915">
        <v>7.6216207478648599</v>
      </c>
    </row>
    <row r="916" spans="2:15" x14ac:dyDescent="0.25">
      <c r="B916">
        <v>3746.0103728399999</v>
      </c>
      <c r="C916">
        <f t="shared" si="85"/>
        <v>-0.53995716000008542</v>
      </c>
      <c r="D916">
        <f t="shared" si="86"/>
        <v>0</v>
      </c>
      <c r="E916">
        <f t="shared" si="84"/>
        <v>0.53995716000008542</v>
      </c>
      <c r="F916">
        <f t="shared" si="83"/>
        <v>7.0772192658745174</v>
      </c>
      <c r="L916">
        <v>-0.53995716000008498</v>
      </c>
      <c r="M916">
        <v>0</v>
      </c>
      <c r="N916">
        <v>0.53995716000008498</v>
      </c>
      <c r="O916">
        <v>7.0772192658745103</v>
      </c>
    </row>
    <row r="917" spans="2:15" x14ac:dyDescent="0.25">
      <c r="B917">
        <v>3738.0291221000002</v>
      </c>
      <c r="C917">
        <f t="shared" si="85"/>
        <v>-7.981250739999723</v>
      </c>
      <c r="D917">
        <f t="shared" si="86"/>
        <v>0</v>
      </c>
      <c r="E917">
        <f t="shared" si="84"/>
        <v>7.981250739999723</v>
      </c>
      <c r="F917">
        <f t="shared" si="83"/>
        <v>6.5717036040263377</v>
      </c>
      <c r="L917">
        <v>-7.9812507399997203</v>
      </c>
      <c r="M917">
        <v>0</v>
      </c>
      <c r="N917">
        <v>7.9812507399997203</v>
      </c>
      <c r="O917">
        <v>6.5717036040263297</v>
      </c>
    </row>
    <row r="918" spans="2:15" x14ac:dyDescent="0.25">
      <c r="B918">
        <v>3758.8197</v>
      </c>
      <c r="C918">
        <f t="shared" si="85"/>
        <v>20.790577899999789</v>
      </c>
      <c r="D918">
        <f t="shared" si="86"/>
        <v>20.790577899999789</v>
      </c>
      <c r="E918">
        <f t="shared" si="84"/>
        <v>0</v>
      </c>
      <c r="F918">
        <f t="shared" si="83"/>
        <v>7.5873374823101551</v>
      </c>
      <c r="L918">
        <v>20.7905778999997</v>
      </c>
      <c r="M918">
        <v>20.7905778999997</v>
      </c>
      <c r="N918">
        <v>0</v>
      </c>
      <c r="O918">
        <v>7.5873374823101498</v>
      </c>
    </row>
    <row r="919" spans="2:15" x14ac:dyDescent="0.25">
      <c r="B919">
        <v>3780.3999999900002</v>
      </c>
      <c r="C919">
        <f t="shared" si="85"/>
        <v>21.580299990000185</v>
      </c>
      <c r="D919">
        <f t="shared" si="86"/>
        <v>21.580299990000185</v>
      </c>
      <c r="E919">
        <f t="shared" si="84"/>
        <v>0</v>
      </c>
      <c r="F919">
        <f t="shared" si="83"/>
        <v>8.5868348042880136</v>
      </c>
      <c r="L919">
        <v>21.5802999900001</v>
      </c>
      <c r="M919">
        <v>21.5802999900001</v>
      </c>
      <c r="N919">
        <v>0</v>
      </c>
      <c r="O919">
        <v>8.58683480428801</v>
      </c>
    </row>
    <row r="920" spans="2:15" x14ac:dyDescent="0.25">
      <c r="B920">
        <v>3750.7199998199999</v>
      </c>
      <c r="C920">
        <f t="shared" si="85"/>
        <v>-29.680000170000312</v>
      </c>
      <c r="D920">
        <f t="shared" si="86"/>
        <v>0</v>
      </c>
      <c r="E920">
        <f t="shared" si="84"/>
        <v>29.680000170000312</v>
      </c>
      <c r="F920">
        <f t="shared" si="83"/>
        <v>7.9734894611245846</v>
      </c>
      <c r="L920">
        <v>-29.680000170000302</v>
      </c>
      <c r="M920">
        <v>0</v>
      </c>
      <c r="N920">
        <v>29.680000170000302</v>
      </c>
      <c r="O920">
        <v>7.9734894611245801</v>
      </c>
    </row>
    <row r="921" spans="2:15" x14ac:dyDescent="0.25">
      <c r="B921">
        <v>3736</v>
      </c>
      <c r="C921">
        <f t="shared" si="85"/>
        <v>-14.719999819999884</v>
      </c>
      <c r="D921">
        <f t="shared" si="86"/>
        <v>0</v>
      </c>
      <c r="E921">
        <f t="shared" si="84"/>
        <v>14.719999819999884</v>
      </c>
      <c r="F921">
        <f t="shared" si="83"/>
        <v>7.4039544996156854</v>
      </c>
      <c r="L921">
        <v>-14.719999819999799</v>
      </c>
      <c r="M921">
        <v>0</v>
      </c>
      <c r="N921">
        <v>14.719999819999799</v>
      </c>
      <c r="O921">
        <v>7.4039544996156801</v>
      </c>
    </row>
    <row r="922" spans="2:15" x14ac:dyDescent="0.25">
      <c r="B922">
        <v>3692.4719589699998</v>
      </c>
      <c r="C922">
        <f t="shared" si="85"/>
        <v>-43.528041030000168</v>
      </c>
      <c r="D922">
        <f t="shared" si="86"/>
        <v>0</v>
      </c>
      <c r="E922">
        <f t="shared" si="84"/>
        <v>43.528041030000168</v>
      </c>
      <c r="F922">
        <f t="shared" si="83"/>
        <v>6.8751006067859937</v>
      </c>
      <c r="L922">
        <v>-43.528041030000097</v>
      </c>
      <c r="M922">
        <v>0</v>
      </c>
      <c r="N922">
        <v>43.528041030000097</v>
      </c>
      <c r="O922">
        <v>6.8751006067859901</v>
      </c>
    </row>
    <row r="923" spans="2:15" x14ac:dyDescent="0.25">
      <c r="B923">
        <v>3743.6301487199999</v>
      </c>
      <c r="C923">
        <f t="shared" si="85"/>
        <v>51.15818975000002</v>
      </c>
      <c r="D923">
        <f t="shared" si="86"/>
        <v>51.15818975000002</v>
      </c>
      <c r="E923">
        <f t="shared" si="84"/>
        <v>0</v>
      </c>
      <c r="F923">
        <f t="shared" si="83"/>
        <v>10.038178402729853</v>
      </c>
      <c r="L923">
        <v>51.158189749999998</v>
      </c>
      <c r="M923">
        <v>51.158189749999998</v>
      </c>
      <c r="N923">
        <v>0</v>
      </c>
      <c r="O923">
        <v>10.0381784027298</v>
      </c>
    </row>
    <row r="924" spans="2:15" x14ac:dyDescent="0.25">
      <c r="B924">
        <v>3742.2701400000001</v>
      </c>
      <c r="C924">
        <f t="shared" si="85"/>
        <v>-1.3600087199997688</v>
      </c>
      <c r="D924">
        <f t="shared" si="86"/>
        <v>0</v>
      </c>
      <c r="E924">
        <f t="shared" si="84"/>
        <v>1.3600087199997688</v>
      </c>
      <c r="F924">
        <f t="shared" si="83"/>
        <v>9.321165659677721</v>
      </c>
      <c r="L924">
        <v>-1.3600087199997599</v>
      </c>
      <c r="M924">
        <v>0</v>
      </c>
      <c r="N924">
        <v>1.3600087199997599</v>
      </c>
      <c r="O924">
        <v>9.3211656596777193</v>
      </c>
    </row>
    <row r="925" spans="2:15" x14ac:dyDescent="0.25">
      <c r="B925">
        <v>3746.6299527599999</v>
      </c>
      <c r="C925">
        <f t="shared" si="85"/>
        <v>4.3598127599998406</v>
      </c>
      <c r="D925">
        <f t="shared" si="86"/>
        <v>4.3598127599998406</v>
      </c>
      <c r="E925">
        <f t="shared" si="84"/>
        <v>0</v>
      </c>
      <c r="F925">
        <f t="shared" si="83"/>
        <v>8.9667833097007286</v>
      </c>
      <c r="L925">
        <v>4.3598127599998397</v>
      </c>
      <c r="M925">
        <v>4.3598127599998397</v>
      </c>
      <c r="N925">
        <v>0</v>
      </c>
      <c r="O925">
        <v>8.9667833097007197</v>
      </c>
    </row>
    <row r="926" spans="2:15" x14ac:dyDescent="0.25">
      <c r="B926">
        <v>3747.39041047</v>
      </c>
      <c r="C926">
        <f t="shared" si="85"/>
        <v>0.76045771000008244</v>
      </c>
      <c r="D926">
        <f t="shared" si="86"/>
        <v>0.76045771000008244</v>
      </c>
      <c r="E926">
        <f t="shared" si="84"/>
        <v>0</v>
      </c>
      <c r="F926">
        <f t="shared" si="83"/>
        <v>8.3806171954363968</v>
      </c>
      <c r="L926">
        <v>0.760457710000082</v>
      </c>
      <c r="M926">
        <v>0.760457710000082</v>
      </c>
      <c r="N926">
        <v>0</v>
      </c>
      <c r="O926">
        <v>8.3806171954363897</v>
      </c>
    </row>
    <row r="927" spans="2:15" x14ac:dyDescent="0.25">
      <c r="B927">
        <v>3733.0138400000001</v>
      </c>
      <c r="C927">
        <f t="shared" si="85"/>
        <v>-14.376570469999933</v>
      </c>
      <c r="D927">
        <f t="shared" si="86"/>
        <v>0</v>
      </c>
      <c r="E927">
        <f t="shared" si="84"/>
        <v>14.376570469999933</v>
      </c>
      <c r="F927">
        <f t="shared" si="83"/>
        <v>7.7820016814766548</v>
      </c>
      <c r="L927">
        <v>-14.3765704699999</v>
      </c>
      <c r="M927">
        <v>0</v>
      </c>
      <c r="N927">
        <v>14.3765704699999</v>
      </c>
      <c r="O927">
        <v>7.7820016814766504</v>
      </c>
    </row>
    <row r="928" spans="2:15" x14ac:dyDescent="0.25">
      <c r="B928">
        <v>3733.9634120800001</v>
      </c>
      <c r="C928">
        <f t="shared" si="85"/>
        <v>0.94957208000005267</v>
      </c>
      <c r="D928">
        <f t="shared" si="86"/>
        <v>0.94957208000005267</v>
      </c>
      <c r="E928">
        <f t="shared" si="84"/>
        <v>0</v>
      </c>
      <c r="F928">
        <f t="shared" si="83"/>
        <v>7.2939709956568981</v>
      </c>
      <c r="L928">
        <v>0.949572080000052</v>
      </c>
      <c r="M928">
        <v>0.949572080000052</v>
      </c>
      <c r="N928">
        <v>0</v>
      </c>
      <c r="O928">
        <v>7.2939709956568901</v>
      </c>
    </row>
    <row r="929" spans="2:15" x14ac:dyDescent="0.25">
      <c r="B929">
        <v>3716.0772628999998</v>
      </c>
      <c r="C929">
        <f t="shared" si="85"/>
        <v>-17.886149180000302</v>
      </c>
      <c r="D929">
        <f t="shared" si="86"/>
        <v>0</v>
      </c>
      <c r="E929">
        <f t="shared" si="84"/>
        <v>17.886149180000302</v>
      </c>
      <c r="F929">
        <f t="shared" si="83"/>
        <v>6.7729730673956912</v>
      </c>
      <c r="L929">
        <v>-17.886149180000299</v>
      </c>
      <c r="M929">
        <v>0</v>
      </c>
      <c r="N929">
        <v>17.886149180000299</v>
      </c>
      <c r="O929">
        <v>6.7729730673956903</v>
      </c>
    </row>
    <row r="930" spans="2:15" x14ac:dyDescent="0.25">
      <c r="B930">
        <v>3709.1758044200001</v>
      </c>
      <c r="C930">
        <f t="shared" si="85"/>
        <v>-6.9014584799997465</v>
      </c>
      <c r="D930">
        <f t="shared" si="86"/>
        <v>0</v>
      </c>
      <c r="E930">
        <f t="shared" si="84"/>
        <v>6.9014584799997465</v>
      </c>
      <c r="F930">
        <f t="shared" ref="F930:F993" si="87">(13*F929+D930)/14</f>
        <v>6.2891892768674271</v>
      </c>
      <c r="L930">
        <v>-6.9014584799997403</v>
      </c>
      <c r="M930">
        <v>0</v>
      </c>
      <c r="N930">
        <v>6.9014584799997403</v>
      </c>
      <c r="O930">
        <v>6.28918927686742</v>
      </c>
    </row>
    <row r="931" spans="2:15" x14ac:dyDescent="0.25">
      <c r="B931">
        <v>3685.8063421100001</v>
      </c>
      <c r="C931">
        <f t="shared" si="85"/>
        <v>-23.369462310000017</v>
      </c>
      <c r="D931">
        <f t="shared" si="86"/>
        <v>0</v>
      </c>
      <c r="E931">
        <f t="shared" si="84"/>
        <v>23.369462310000017</v>
      </c>
      <c r="F931">
        <f t="shared" si="87"/>
        <v>5.8399614713768964</v>
      </c>
      <c r="L931">
        <v>-23.369462309999999</v>
      </c>
      <c r="M931">
        <v>0</v>
      </c>
      <c r="N931">
        <v>23.369462309999999</v>
      </c>
      <c r="O931">
        <v>5.8399614713768901</v>
      </c>
    </row>
    <row r="932" spans="2:15" x14ac:dyDescent="0.25">
      <c r="B932">
        <v>3713</v>
      </c>
      <c r="C932">
        <f t="shared" si="85"/>
        <v>27.19365788999994</v>
      </c>
      <c r="D932">
        <f t="shared" si="86"/>
        <v>27.19365788999994</v>
      </c>
      <c r="E932">
        <f t="shared" si="84"/>
        <v>0</v>
      </c>
      <c r="F932">
        <f t="shared" si="87"/>
        <v>7.3652255012785428</v>
      </c>
      <c r="L932">
        <v>27.193657889999901</v>
      </c>
      <c r="M932">
        <v>27.193657889999901</v>
      </c>
      <c r="N932">
        <v>0</v>
      </c>
      <c r="O932">
        <v>7.3652255012785401</v>
      </c>
    </row>
    <row r="933" spans="2:15" x14ac:dyDescent="0.25">
      <c r="B933">
        <v>3719.02906085</v>
      </c>
      <c r="C933">
        <f t="shared" si="85"/>
        <v>6.0290608499999507</v>
      </c>
      <c r="D933">
        <f t="shared" si="86"/>
        <v>6.0290608499999507</v>
      </c>
      <c r="E933">
        <f t="shared" si="84"/>
        <v>0</v>
      </c>
      <c r="F933">
        <f t="shared" si="87"/>
        <v>7.2697851690443569</v>
      </c>
      <c r="L933">
        <v>6.0290608499999498</v>
      </c>
      <c r="M933">
        <v>6.0290608499999498</v>
      </c>
      <c r="N933">
        <v>0</v>
      </c>
      <c r="O933">
        <v>7.2697851690443498</v>
      </c>
    </row>
    <row r="934" spans="2:15" x14ac:dyDescent="0.25">
      <c r="B934">
        <v>3685.4258799999998</v>
      </c>
      <c r="C934">
        <f t="shared" si="85"/>
        <v>-33.603180850000172</v>
      </c>
      <c r="D934">
        <f t="shared" si="86"/>
        <v>0</v>
      </c>
      <c r="E934">
        <f t="shared" si="84"/>
        <v>33.603180850000172</v>
      </c>
      <c r="F934">
        <f t="shared" si="87"/>
        <v>6.7505147998269024</v>
      </c>
      <c r="L934">
        <v>-33.603180850000101</v>
      </c>
      <c r="M934">
        <v>0</v>
      </c>
      <c r="N934">
        <v>33.603180850000101</v>
      </c>
      <c r="O934">
        <v>6.7505147998268997</v>
      </c>
    </row>
    <row r="935" spans="2:15" x14ac:dyDescent="0.25">
      <c r="B935">
        <v>3677.38769</v>
      </c>
      <c r="C935">
        <f t="shared" si="85"/>
        <v>-8.0381899999997586</v>
      </c>
      <c r="D935">
        <f t="shared" si="86"/>
        <v>0</v>
      </c>
      <c r="E935">
        <f t="shared" si="84"/>
        <v>8.0381899999997586</v>
      </c>
      <c r="F935">
        <f t="shared" si="87"/>
        <v>6.2683351712678377</v>
      </c>
      <c r="L935">
        <v>-8.0381899999997497</v>
      </c>
      <c r="M935">
        <v>0</v>
      </c>
      <c r="N935">
        <v>8.0381899999997497</v>
      </c>
      <c r="O935">
        <v>6.2683351712678297</v>
      </c>
    </row>
    <row r="936" spans="2:15" x14ac:dyDescent="0.25">
      <c r="B936">
        <v>3690.94823825</v>
      </c>
      <c r="C936">
        <f t="shared" si="85"/>
        <v>13.560548250000011</v>
      </c>
      <c r="D936">
        <f t="shared" si="86"/>
        <v>13.560548250000011</v>
      </c>
      <c r="E936">
        <f t="shared" si="84"/>
        <v>0</v>
      </c>
      <c r="F936">
        <f t="shared" si="87"/>
        <v>6.7892075340344222</v>
      </c>
      <c r="L936">
        <v>13.56054825</v>
      </c>
      <c r="M936">
        <v>13.56054825</v>
      </c>
      <c r="N936">
        <v>0</v>
      </c>
      <c r="O936">
        <v>6.7892075340344196</v>
      </c>
    </row>
    <row r="937" spans="2:15" x14ac:dyDescent="0.25">
      <c r="B937">
        <v>3698.6242998500002</v>
      </c>
      <c r="C937">
        <f t="shared" si="85"/>
        <v>7.6760616000001392</v>
      </c>
      <c r="D937">
        <f t="shared" si="86"/>
        <v>7.6760616000001392</v>
      </c>
      <c r="E937">
        <f t="shared" si="84"/>
        <v>0</v>
      </c>
      <c r="F937">
        <f t="shared" si="87"/>
        <v>6.8525542530319736</v>
      </c>
      <c r="L937">
        <v>7.6760616000001303</v>
      </c>
      <c r="M937">
        <v>7.6760616000001303</v>
      </c>
      <c r="N937">
        <v>0</v>
      </c>
      <c r="O937">
        <v>6.8525542530319701</v>
      </c>
    </row>
    <row r="938" spans="2:15" x14ac:dyDescent="0.25">
      <c r="B938">
        <v>3697.29693649</v>
      </c>
      <c r="C938">
        <f t="shared" si="85"/>
        <v>-1.3273633600001631</v>
      </c>
      <c r="D938">
        <f t="shared" si="86"/>
        <v>0</v>
      </c>
      <c r="E938">
        <f t="shared" si="84"/>
        <v>1.3273633600001631</v>
      </c>
      <c r="F938">
        <f t="shared" si="87"/>
        <v>6.3630860921011188</v>
      </c>
      <c r="L938">
        <v>-1.32736336000016</v>
      </c>
      <c r="M938">
        <v>0</v>
      </c>
      <c r="N938">
        <v>1.32736336000016</v>
      </c>
      <c r="O938">
        <v>6.3630860921011099</v>
      </c>
    </row>
    <row r="939" spans="2:15" x14ac:dyDescent="0.25">
      <c r="B939">
        <v>3705.5655210899999</v>
      </c>
      <c r="C939">
        <f t="shared" si="85"/>
        <v>8.2685845999999401</v>
      </c>
      <c r="D939">
        <f t="shared" si="86"/>
        <v>8.2685845999999401</v>
      </c>
      <c r="E939">
        <f t="shared" si="84"/>
        <v>0</v>
      </c>
      <c r="F939">
        <f t="shared" si="87"/>
        <v>6.4991931283796065</v>
      </c>
      <c r="L939">
        <v>8.2685845999999401</v>
      </c>
      <c r="M939">
        <v>8.2685845999999401</v>
      </c>
      <c r="N939">
        <v>0</v>
      </c>
      <c r="O939">
        <v>6.4991931283796003</v>
      </c>
    </row>
    <row r="940" spans="2:15" x14ac:dyDescent="0.25">
      <c r="B940">
        <v>3768.8417632999999</v>
      </c>
      <c r="C940">
        <f t="shared" si="85"/>
        <v>63.276242209999964</v>
      </c>
      <c r="D940">
        <f t="shared" si="86"/>
        <v>63.276242209999964</v>
      </c>
      <c r="E940">
        <f t="shared" si="84"/>
        <v>0</v>
      </c>
      <c r="F940">
        <f t="shared" si="87"/>
        <v>10.554696634209632</v>
      </c>
      <c r="L940">
        <v>63.2762422099999</v>
      </c>
      <c r="M940">
        <v>63.2762422099999</v>
      </c>
      <c r="N940">
        <v>0</v>
      </c>
      <c r="O940">
        <v>10.5546966342096</v>
      </c>
    </row>
    <row r="941" spans="2:15" x14ac:dyDescent="0.25">
      <c r="B941">
        <v>3749.6969400900002</v>
      </c>
      <c r="C941">
        <f t="shared" si="85"/>
        <v>-19.144823209999686</v>
      </c>
      <c r="D941">
        <f t="shared" si="86"/>
        <v>0</v>
      </c>
      <c r="E941">
        <f t="shared" si="84"/>
        <v>19.144823209999686</v>
      </c>
      <c r="F941">
        <f t="shared" si="87"/>
        <v>9.8007897317660877</v>
      </c>
      <c r="L941">
        <v>-19.144823209999601</v>
      </c>
      <c r="M941">
        <v>0</v>
      </c>
      <c r="N941">
        <v>19.144823209999601</v>
      </c>
      <c r="O941">
        <v>9.8007897317660806</v>
      </c>
    </row>
    <row r="942" spans="2:15" x14ac:dyDescent="0.25">
      <c r="B942">
        <v>3743.33044836</v>
      </c>
      <c r="C942">
        <f t="shared" si="85"/>
        <v>-6.3664917300002344</v>
      </c>
      <c r="D942">
        <f t="shared" si="86"/>
        <v>0</v>
      </c>
      <c r="E942">
        <f t="shared" si="84"/>
        <v>6.3664917300002344</v>
      </c>
      <c r="F942">
        <f t="shared" si="87"/>
        <v>9.1007333223542251</v>
      </c>
      <c r="L942">
        <v>-6.3664917300002299</v>
      </c>
      <c r="M942">
        <v>0</v>
      </c>
      <c r="N942">
        <v>6.3664917300002299</v>
      </c>
      <c r="O942">
        <v>9.1007333223542197</v>
      </c>
    </row>
    <row r="943" spans="2:15" x14ac:dyDescent="0.25">
      <c r="B943">
        <v>3752.3609787400001</v>
      </c>
      <c r="C943">
        <f t="shared" si="85"/>
        <v>9.0305303800000729</v>
      </c>
      <c r="D943">
        <f t="shared" si="86"/>
        <v>9.0305303800000729</v>
      </c>
      <c r="E943">
        <f t="shared" si="84"/>
        <v>0</v>
      </c>
      <c r="F943">
        <f t="shared" si="87"/>
        <v>9.095718826471785</v>
      </c>
      <c r="L943">
        <v>9.0305303800000694</v>
      </c>
      <c r="M943">
        <v>9.0305303800000694</v>
      </c>
      <c r="N943">
        <v>0</v>
      </c>
      <c r="O943">
        <v>9.0957188264717796</v>
      </c>
    </row>
    <row r="944" spans="2:15" x14ac:dyDescent="0.25">
      <c r="B944">
        <v>3769.2165406300001</v>
      </c>
      <c r="C944">
        <f t="shared" si="85"/>
        <v>16.85556188999999</v>
      </c>
      <c r="D944">
        <f t="shared" si="86"/>
        <v>16.85556188999999</v>
      </c>
      <c r="E944">
        <f t="shared" si="84"/>
        <v>0</v>
      </c>
      <c r="F944">
        <f t="shared" si="87"/>
        <v>9.6499933310095134</v>
      </c>
      <c r="L944">
        <v>16.855561889999901</v>
      </c>
      <c r="M944">
        <v>16.855561889999901</v>
      </c>
      <c r="N944">
        <v>0</v>
      </c>
      <c r="O944">
        <v>9.6499933310095098</v>
      </c>
    </row>
    <row r="945" spans="2:15" x14ac:dyDescent="0.25">
      <c r="B945">
        <v>3723.3708200000001</v>
      </c>
      <c r="C945">
        <f t="shared" si="85"/>
        <v>-45.84572062999996</v>
      </c>
      <c r="D945">
        <f t="shared" si="86"/>
        <v>0</v>
      </c>
      <c r="E945">
        <f t="shared" si="84"/>
        <v>45.84572062999996</v>
      </c>
      <c r="F945">
        <f t="shared" si="87"/>
        <v>8.9607080930802621</v>
      </c>
      <c r="L945">
        <v>-45.845720629999903</v>
      </c>
      <c r="M945">
        <v>0</v>
      </c>
      <c r="N945">
        <v>45.845720629999903</v>
      </c>
      <c r="O945">
        <v>8.9607080930802603</v>
      </c>
    </row>
    <row r="946" spans="2:15" x14ac:dyDescent="0.25">
      <c r="B946">
        <v>3708.8791961500001</v>
      </c>
      <c r="C946">
        <f t="shared" si="85"/>
        <v>-14.491623849999996</v>
      </c>
      <c r="D946">
        <f t="shared" si="86"/>
        <v>0</v>
      </c>
      <c r="E946">
        <f t="shared" si="84"/>
        <v>14.491623849999996</v>
      </c>
      <c r="F946">
        <f t="shared" si="87"/>
        <v>8.3206575150031004</v>
      </c>
      <c r="L946">
        <v>-14.4916238499999</v>
      </c>
      <c r="M946">
        <v>0</v>
      </c>
      <c r="N946">
        <v>14.4916238499999</v>
      </c>
      <c r="O946">
        <v>8.3206575150031004</v>
      </c>
    </row>
    <row r="947" spans="2:15" x14ac:dyDescent="0.25">
      <c r="B947">
        <v>3740.6784150799999</v>
      </c>
      <c r="C947">
        <f t="shared" si="85"/>
        <v>31.799218929999824</v>
      </c>
      <c r="D947">
        <f t="shared" si="86"/>
        <v>31.799218929999824</v>
      </c>
      <c r="E947">
        <f t="shared" si="84"/>
        <v>0</v>
      </c>
      <c r="F947">
        <f t="shared" si="87"/>
        <v>9.9976976160742943</v>
      </c>
      <c r="L947">
        <v>31.7992189299998</v>
      </c>
      <c r="M947">
        <v>31.7992189299998</v>
      </c>
      <c r="N947">
        <v>0</v>
      </c>
      <c r="O947">
        <v>9.9976976160742907</v>
      </c>
    </row>
    <row r="948" spans="2:15" x14ac:dyDescent="0.25">
      <c r="B948">
        <v>3739.3779084500002</v>
      </c>
      <c r="C948">
        <f t="shared" si="85"/>
        <v>-1.3005066299997452</v>
      </c>
      <c r="D948">
        <f t="shared" si="86"/>
        <v>0</v>
      </c>
      <c r="E948">
        <f t="shared" si="84"/>
        <v>1.3005066299997452</v>
      </c>
      <c r="F948">
        <f t="shared" si="87"/>
        <v>9.2835763577832733</v>
      </c>
      <c r="L948">
        <v>-1.3005066299997401</v>
      </c>
      <c r="M948">
        <v>0</v>
      </c>
      <c r="N948">
        <v>1.3005066299997401</v>
      </c>
      <c r="O948">
        <v>9.2835763577832697</v>
      </c>
    </row>
    <row r="949" spans="2:15" x14ac:dyDescent="0.25">
      <c r="B949">
        <v>3745.6050337900001</v>
      </c>
      <c r="C949">
        <f t="shared" si="85"/>
        <v>6.2271253399999296</v>
      </c>
      <c r="D949">
        <f t="shared" si="86"/>
        <v>6.2271253399999296</v>
      </c>
      <c r="E949">
        <f t="shared" si="84"/>
        <v>0</v>
      </c>
      <c r="F949">
        <f t="shared" si="87"/>
        <v>9.0652584279416057</v>
      </c>
      <c r="L949">
        <v>6.2271253399999296</v>
      </c>
      <c r="M949">
        <v>6.2271253399999296</v>
      </c>
      <c r="N949">
        <v>0</v>
      </c>
      <c r="O949">
        <v>9.0652584279416004</v>
      </c>
    </row>
    <row r="950" spans="2:15" x14ac:dyDescent="0.25">
      <c r="B950">
        <v>3803.8701000000001</v>
      </c>
      <c r="C950">
        <f t="shared" si="85"/>
        <v>58.265066209999986</v>
      </c>
      <c r="D950">
        <f t="shared" si="86"/>
        <v>58.265066209999986</v>
      </c>
      <c r="E950">
        <f t="shared" si="84"/>
        <v>0</v>
      </c>
      <c r="F950">
        <f t="shared" si="87"/>
        <v>12.579530412374348</v>
      </c>
      <c r="L950">
        <v>58.265066209999901</v>
      </c>
      <c r="M950">
        <v>58.265066209999901</v>
      </c>
      <c r="N950">
        <v>0</v>
      </c>
      <c r="O950">
        <v>12.5795304123743</v>
      </c>
    </row>
    <row r="951" spans="2:15" x14ac:dyDescent="0.25">
      <c r="B951">
        <v>3797.7050043899999</v>
      </c>
      <c r="C951">
        <f t="shared" si="85"/>
        <v>-6.1650956100002077</v>
      </c>
      <c r="D951">
        <f t="shared" si="86"/>
        <v>0</v>
      </c>
      <c r="E951">
        <f t="shared" si="84"/>
        <v>6.1650956100002077</v>
      </c>
      <c r="F951">
        <f t="shared" si="87"/>
        <v>11.68099252577618</v>
      </c>
      <c r="L951">
        <v>-6.1650956100001997</v>
      </c>
      <c r="M951">
        <v>0</v>
      </c>
      <c r="N951">
        <v>6.1650956100001997</v>
      </c>
      <c r="O951">
        <v>11.6809925257761</v>
      </c>
    </row>
    <row r="952" spans="2:15" x14ac:dyDescent="0.25">
      <c r="B952">
        <v>3805.6001000000001</v>
      </c>
      <c r="C952">
        <f t="shared" si="85"/>
        <v>7.8950956100002259</v>
      </c>
      <c r="D952">
        <f t="shared" si="86"/>
        <v>7.8950956100002259</v>
      </c>
      <c r="E952">
        <f t="shared" si="84"/>
        <v>0</v>
      </c>
      <c r="F952">
        <f t="shared" si="87"/>
        <v>11.410571317506468</v>
      </c>
      <c r="L952">
        <v>7.8950956100002196</v>
      </c>
      <c r="M952">
        <v>7.8950956100002196</v>
      </c>
      <c r="N952">
        <v>0</v>
      </c>
      <c r="O952">
        <v>11.410571317506401</v>
      </c>
    </row>
    <row r="953" spans="2:15" x14ac:dyDescent="0.25">
      <c r="B953">
        <v>3803.2001000199998</v>
      </c>
      <c r="C953">
        <f t="shared" si="85"/>
        <v>-2.3999999800003025</v>
      </c>
      <c r="D953">
        <f t="shared" si="86"/>
        <v>0</v>
      </c>
      <c r="E953">
        <f t="shared" si="84"/>
        <v>2.3999999800003025</v>
      </c>
      <c r="F953">
        <f t="shared" si="87"/>
        <v>10.595530509113148</v>
      </c>
      <c r="L953">
        <v>-2.3999999800002998</v>
      </c>
      <c r="M953">
        <v>0</v>
      </c>
      <c r="N953">
        <v>2.3999999800002998</v>
      </c>
      <c r="O953">
        <v>10.5955305091131</v>
      </c>
    </row>
    <row r="954" spans="2:15" x14ac:dyDescent="0.25">
      <c r="B954">
        <v>3805.6332000000002</v>
      </c>
      <c r="C954">
        <f t="shared" si="85"/>
        <v>2.4330999800004065</v>
      </c>
      <c r="D954">
        <f t="shared" si="86"/>
        <v>2.4330999800004065</v>
      </c>
      <c r="E954">
        <f t="shared" si="84"/>
        <v>0</v>
      </c>
      <c r="F954">
        <f t="shared" si="87"/>
        <v>10.012499757033666</v>
      </c>
      <c r="L954">
        <v>2.4330999800003998</v>
      </c>
      <c r="M954">
        <v>2.4330999800003998</v>
      </c>
      <c r="N954">
        <v>0</v>
      </c>
      <c r="O954">
        <v>10.0124997570336</v>
      </c>
    </row>
    <row r="955" spans="2:15" x14ac:dyDescent="0.25">
      <c r="B955">
        <v>3797</v>
      </c>
      <c r="C955">
        <f t="shared" si="85"/>
        <v>-8.6332000000002154</v>
      </c>
      <c r="D955">
        <f t="shared" si="86"/>
        <v>0</v>
      </c>
      <c r="E955">
        <f t="shared" si="84"/>
        <v>8.6332000000002154</v>
      </c>
      <c r="F955">
        <f t="shared" si="87"/>
        <v>9.2973212029598322</v>
      </c>
      <c r="L955">
        <v>-8.63320000000021</v>
      </c>
      <c r="M955">
        <v>0</v>
      </c>
      <c r="N955">
        <v>8.63320000000021</v>
      </c>
      <c r="O955">
        <v>9.2973212029598304</v>
      </c>
    </row>
    <row r="956" spans="2:15" x14ac:dyDescent="0.25">
      <c r="B956">
        <v>3784.9382864999998</v>
      </c>
      <c r="C956">
        <f t="shared" si="85"/>
        <v>-12.061713500000224</v>
      </c>
      <c r="D956">
        <f t="shared" si="86"/>
        <v>0</v>
      </c>
      <c r="E956">
        <f t="shared" si="84"/>
        <v>12.061713500000224</v>
      </c>
      <c r="F956">
        <f t="shared" si="87"/>
        <v>8.6332268313198437</v>
      </c>
      <c r="L956">
        <v>-12.0617135000002</v>
      </c>
      <c r="M956">
        <v>0</v>
      </c>
      <c r="N956">
        <v>12.0617135000002</v>
      </c>
      <c r="O956">
        <v>8.6332268313198401</v>
      </c>
    </row>
    <row r="957" spans="2:15" x14ac:dyDescent="0.25">
      <c r="B957">
        <v>3787.0607</v>
      </c>
      <c r="C957">
        <f t="shared" si="85"/>
        <v>2.1224135000002207</v>
      </c>
      <c r="D957">
        <f t="shared" si="86"/>
        <v>2.1224135000002207</v>
      </c>
      <c r="E957">
        <f t="shared" si="84"/>
        <v>0</v>
      </c>
      <c r="F957">
        <f t="shared" si="87"/>
        <v>8.168168736225585</v>
      </c>
      <c r="L957">
        <v>2.1224135000002202</v>
      </c>
      <c r="M957">
        <v>2.1224135000002202</v>
      </c>
      <c r="N957">
        <v>0</v>
      </c>
      <c r="O957">
        <v>8.1681687362255797</v>
      </c>
    </row>
    <row r="958" spans="2:15" x14ac:dyDescent="0.25">
      <c r="B958">
        <v>3791.2485799299998</v>
      </c>
      <c r="C958">
        <f t="shared" si="85"/>
        <v>4.1878799299997809</v>
      </c>
      <c r="D958">
        <f t="shared" si="86"/>
        <v>4.1878799299997809</v>
      </c>
      <c r="E958">
        <f t="shared" si="84"/>
        <v>0</v>
      </c>
      <c r="F958">
        <f t="shared" si="87"/>
        <v>7.8838623929237412</v>
      </c>
      <c r="L958">
        <v>4.18787992999978</v>
      </c>
      <c r="M958">
        <v>4.18787992999978</v>
      </c>
      <c r="N958">
        <v>0</v>
      </c>
      <c r="O958">
        <v>7.8838623929237404</v>
      </c>
    </row>
    <row r="959" spans="2:15" x14ac:dyDescent="0.25">
      <c r="B959">
        <v>3793.1142</v>
      </c>
      <c r="C959">
        <f t="shared" si="85"/>
        <v>1.8656200700002046</v>
      </c>
      <c r="D959">
        <f t="shared" si="86"/>
        <v>1.8656200700002046</v>
      </c>
      <c r="E959">
        <f t="shared" si="84"/>
        <v>0</v>
      </c>
      <c r="F959">
        <f t="shared" si="87"/>
        <v>7.4539879412863455</v>
      </c>
      <c r="L959">
        <v>1.8656200700001999</v>
      </c>
      <c r="M959">
        <v>1.8656200700001999</v>
      </c>
      <c r="N959">
        <v>0</v>
      </c>
      <c r="O959">
        <v>7.4539879412863401</v>
      </c>
    </row>
    <row r="960" spans="2:15" x14ac:dyDescent="0.25">
      <c r="B960">
        <v>3798.89026999</v>
      </c>
      <c r="C960">
        <f t="shared" si="85"/>
        <v>5.7760699899999963</v>
      </c>
      <c r="D960">
        <f t="shared" si="86"/>
        <v>5.7760699899999963</v>
      </c>
      <c r="E960">
        <f t="shared" si="84"/>
        <v>0</v>
      </c>
      <c r="F960">
        <f t="shared" si="87"/>
        <v>7.3341366590516062</v>
      </c>
      <c r="L960">
        <v>5.7760699899999901</v>
      </c>
      <c r="M960">
        <v>5.7760699899999901</v>
      </c>
      <c r="N960">
        <v>0</v>
      </c>
      <c r="O960">
        <v>7.3341366590515999</v>
      </c>
    </row>
    <row r="961" spans="2:15" x14ac:dyDescent="0.25">
      <c r="B961">
        <v>3770.2283299999999</v>
      </c>
      <c r="C961">
        <f t="shared" si="85"/>
        <v>-28.661939990000064</v>
      </c>
      <c r="D961">
        <f t="shared" si="86"/>
        <v>0</v>
      </c>
      <c r="E961">
        <f t="shared" si="84"/>
        <v>28.661939990000064</v>
      </c>
      <c r="F961">
        <f t="shared" si="87"/>
        <v>6.8102697548336346</v>
      </c>
      <c r="L961">
        <v>-28.66193999</v>
      </c>
      <c r="M961">
        <v>0</v>
      </c>
      <c r="N961">
        <v>28.66193999</v>
      </c>
      <c r="O961">
        <v>6.8102697548336302</v>
      </c>
    </row>
    <row r="962" spans="2:15" x14ac:dyDescent="0.25">
      <c r="B962">
        <v>3744</v>
      </c>
      <c r="C962">
        <f t="shared" si="85"/>
        <v>-26.228329999999914</v>
      </c>
      <c r="D962">
        <f t="shared" si="86"/>
        <v>0</v>
      </c>
      <c r="E962">
        <f t="shared" si="84"/>
        <v>26.228329999999914</v>
      </c>
      <c r="F962">
        <f t="shared" si="87"/>
        <v>6.32382191520266</v>
      </c>
      <c r="L962">
        <v>-26.2283299999999</v>
      </c>
      <c r="M962">
        <v>0</v>
      </c>
      <c r="N962">
        <v>26.2283299999999</v>
      </c>
      <c r="O962">
        <v>6.32382191520266</v>
      </c>
    </row>
    <row r="963" spans="2:15" x14ac:dyDescent="0.25">
      <c r="B963">
        <v>3744.2777599999999</v>
      </c>
      <c r="C963">
        <f t="shared" si="85"/>
        <v>0.27775999999994383</v>
      </c>
      <c r="D963">
        <f t="shared" si="86"/>
        <v>0.27775999999994383</v>
      </c>
      <c r="E963">
        <f t="shared" si="84"/>
        <v>0</v>
      </c>
      <c r="F963">
        <f t="shared" si="87"/>
        <v>5.8919603498310371</v>
      </c>
      <c r="L963">
        <v>0.277759999999943</v>
      </c>
      <c r="M963">
        <v>0.277759999999943</v>
      </c>
      <c r="N963">
        <v>0</v>
      </c>
      <c r="O963">
        <v>5.89196034983103</v>
      </c>
    </row>
    <row r="964" spans="2:15" x14ac:dyDescent="0.25">
      <c r="B964">
        <v>3721.9796148700002</v>
      </c>
      <c r="C964">
        <f t="shared" si="85"/>
        <v>-22.298145129999739</v>
      </c>
      <c r="D964">
        <f t="shared" si="86"/>
        <v>0</v>
      </c>
      <c r="E964">
        <f t="shared" ref="E964:E1027" si="88">IF(C964&lt;0,ABS(C964),0)</f>
        <v>22.298145129999739</v>
      </c>
      <c r="F964">
        <f t="shared" si="87"/>
        <v>5.47110603912882</v>
      </c>
      <c r="L964">
        <v>-22.2981451299997</v>
      </c>
      <c r="M964">
        <v>0</v>
      </c>
      <c r="N964">
        <v>22.2981451299997</v>
      </c>
      <c r="O964">
        <v>5.47110603912882</v>
      </c>
    </row>
    <row r="965" spans="2:15" x14ac:dyDescent="0.25">
      <c r="B965">
        <v>3730.9063700000002</v>
      </c>
      <c r="C965">
        <f t="shared" si="85"/>
        <v>8.9267551299999468</v>
      </c>
      <c r="D965">
        <f t="shared" si="86"/>
        <v>8.9267551299999468</v>
      </c>
      <c r="E965">
        <f t="shared" si="88"/>
        <v>0</v>
      </c>
      <c r="F965">
        <f t="shared" si="87"/>
        <v>5.7179381170481856</v>
      </c>
      <c r="L965">
        <v>8.9267551299999397</v>
      </c>
      <c r="M965">
        <v>8.9267551299999397</v>
      </c>
      <c r="N965">
        <v>0</v>
      </c>
      <c r="O965">
        <v>5.7179381170481802</v>
      </c>
    </row>
    <row r="966" spans="2:15" x14ac:dyDescent="0.25">
      <c r="B966">
        <v>3718.16329787</v>
      </c>
      <c r="C966">
        <f t="shared" ref="C966:C1029" si="89">B966-B965</f>
        <v>-12.743072130000201</v>
      </c>
      <c r="D966">
        <f t="shared" ref="D966:D1029" si="90">IF(C966&gt;0,C966,0)</f>
        <v>0</v>
      </c>
      <c r="E966">
        <f t="shared" si="88"/>
        <v>12.743072130000201</v>
      </c>
      <c r="F966">
        <f t="shared" si="87"/>
        <v>5.3095139658304573</v>
      </c>
      <c r="L966">
        <v>-12.743072130000201</v>
      </c>
      <c r="M966">
        <v>0</v>
      </c>
      <c r="N966">
        <v>12.743072130000201</v>
      </c>
      <c r="O966">
        <v>5.3095139658304502</v>
      </c>
    </row>
    <row r="967" spans="2:15" x14ac:dyDescent="0.25">
      <c r="B967">
        <v>3695.7138408800001</v>
      </c>
      <c r="C967">
        <f t="shared" si="89"/>
        <v>-22.449456989999817</v>
      </c>
      <c r="D967">
        <f t="shared" si="90"/>
        <v>0</v>
      </c>
      <c r="E967">
        <f t="shared" si="88"/>
        <v>22.449456989999817</v>
      </c>
      <c r="F967">
        <f t="shared" si="87"/>
        <v>4.9302629682711387</v>
      </c>
      <c r="L967">
        <v>-22.449456989999799</v>
      </c>
      <c r="M967">
        <v>0</v>
      </c>
      <c r="N967">
        <v>22.449456989999799</v>
      </c>
      <c r="O967">
        <v>4.9302629682711299</v>
      </c>
    </row>
    <row r="968" spans="2:15" x14ac:dyDescent="0.25">
      <c r="B968">
        <v>3714.4157823199998</v>
      </c>
      <c r="C968">
        <f t="shared" si="89"/>
        <v>18.7019414399997</v>
      </c>
      <c r="D968">
        <f t="shared" si="90"/>
        <v>18.7019414399997</v>
      </c>
      <c r="E968">
        <f t="shared" si="88"/>
        <v>0</v>
      </c>
      <c r="F968">
        <f t="shared" si="87"/>
        <v>5.9139542876803217</v>
      </c>
      <c r="L968">
        <v>18.7019414399997</v>
      </c>
      <c r="M968">
        <v>18.7019414399997</v>
      </c>
      <c r="N968">
        <v>0</v>
      </c>
      <c r="O968">
        <v>5.9139542876803199</v>
      </c>
    </row>
    <row r="969" spans="2:15" x14ac:dyDescent="0.25">
      <c r="B969">
        <v>3726.0967313299998</v>
      </c>
      <c r="C969">
        <f t="shared" si="89"/>
        <v>11.680949009999949</v>
      </c>
      <c r="D969">
        <f t="shared" si="90"/>
        <v>11.680949009999949</v>
      </c>
      <c r="E969">
        <f t="shared" si="88"/>
        <v>0</v>
      </c>
      <c r="F969">
        <f t="shared" si="87"/>
        <v>6.3258824821317239</v>
      </c>
      <c r="L969">
        <v>11.6809490099999</v>
      </c>
      <c r="M969">
        <v>11.6809490099999</v>
      </c>
      <c r="N969">
        <v>0</v>
      </c>
      <c r="O969">
        <v>6.3258824821317203</v>
      </c>
    </row>
    <row r="970" spans="2:15" x14ac:dyDescent="0.25">
      <c r="B970">
        <v>3719.1074599899998</v>
      </c>
      <c r="C970">
        <f t="shared" si="89"/>
        <v>-6.9892713399999593</v>
      </c>
      <c r="D970">
        <f t="shared" si="90"/>
        <v>0</v>
      </c>
      <c r="E970">
        <f t="shared" si="88"/>
        <v>6.9892713399999593</v>
      </c>
      <c r="F970">
        <f t="shared" si="87"/>
        <v>5.8740337334080293</v>
      </c>
      <c r="L970">
        <v>-6.9892713399999504</v>
      </c>
      <c r="M970">
        <v>0</v>
      </c>
      <c r="N970">
        <v>6.9892713399999504</v>
      </c>
      <c r="O970">
        <v>5.8740337334080204</v>
      </c>
    </row>
    <row r="971" spans="2:15" x14ac:dyDescent="0.25">
      <c r="B971">
        <v>3717.01810991</v>
      </c>
      <c r="C971">
        <f t="shared" si="89"/>
        <v>-2.0893500799998037</v>
      </c>
      <c r="D971">
        <f t="shared" si="90"/>
        <v>0</v>
      </c>
      <c r="E971">
        <f t="shared" si="88"/>
        <v>2.0893500799998037</v>
      </c>
      <c r="F971">
        <f t="shared" si="87"/>
        <v>5.4544598953074557</v>
      </c>
      <c r="L971">
        <v>-2.0893500799998002</v>
      </c>
      <c r="M971">
        <v>0</v>
      </c>
      <c r="N971">
        <v>2.0893500799998002</v>
      </c>
      <c r="O971">
        <v>5.4544598953074503</v>
      </c>
    </row>
    <row r="972" spans="2:15" x14ac:dyDescent="0.25">
      <c r="B972">
        <v>3744.1320599999999</v>
      </c>
      <c r="C972">
        <f t="shared" si="89"/>
        <v>27.113950089999889</v>
      </c>
      <c r="D972">
        <f t="shared" si="90"/>
        <v>27.113950089999889</v>
      </c>
      <c r="E972">
        <f t="shared" si="88"/>
        <v>0</v>
      </c>
      <c r="F972">
        <f t="shared" si="87"/>
        <v>7.0015663377854862</v>
      </c>
      <c r="L972">
        <v>27.1139500899998</v>
      </c>
      <c r="M972">
        <v>27.1139500899998</v>
      </c>
      <c r="N972">
        <v>0</v>
      </c>
      <c r="O972">
        <v>7.00156633778548</v>
      </c>
    </row>
    <row r="973" spans="2:15" x14ac:dyDescent="0.25">
      <c r="B973">
        <v>3733.46</v>
      </c>
      <c r="C973">
        <f t="shared" si="89"/>
        <v>-10.672059999999874</v>
      </c>
      <c r="D973">
        <f t="shared" si="90"/>
        <v>0</v>
      </c>
      <c r="E973">
        <f t="shared" si="88"/>
        <v>10.672059999999874</v>
      </c>
      <c r="F973">
        <f t="shared" si="87"/>
        <v>6.501454456515094</v>
      </c>
      <c r="L973">
        <v>-10.672059999999799</v>
      </c>
      <c r="M973">
        <v>0</v>
      </c>
      <c r="N973">
        <v>10.672059999999799</v>
      </c>
      <c r="O973">
        <v>6.5014544565150896</v>
      </c>
    </row>
    <row r="974" spans="2:15" x14ac:dyDescent="0.25">
      <c r="B974">
        <v>3748.68108699</v>
      </c>
      <c r="C974">
        <f t="shared" si="89"/>
        <v>15.221086990000003</v>
      </c>
      <c r="D974">
        <f t="shared" si="90"/>
        <v>15.221086990000003</v>
      </c>
      <c r="E974">
        <f t="shared" si="88"/>
        <v>0</v>
      </c>
      <c r="F974">
        <f t="shared" si="87"/>
        <v>7.1242853517640157</v>
      </c>
      <c r="L974">
        <v>15.22108699</v>
      </c>
      <c r="M974">
        <v>15.22108699</v>
      </c>
      <c r="N974">
        <v>0</v>
      </c>
      <c r="O974">
        <v>7.1242853517640103</v>
      </c>
    </row>
    <row r="975" spans="2:15" x14ac:dyDescent="0.25">
      <c r="B975">
        <v>3735.66977</v>
      </c>
      <c r="C975">
        <f t="shared" si="89"/>
        <v>-13.011316990000068</v>
      </c>
      <c r="D975">
        <f t="shared" si="90"/>
        <v>0</v>
      </c>
      <c r="E975">
        <f t="shared" si="88"/>
        <v>13.011316990000068</v>
      </c>
      <c r="F975">
        <f t="shared" si="87"/>
        <v>6.6154078266380143</v>
      </c>
      <c r="L975">
        <v>-13.011316989999999</v>
      </c>
      <c r="M975">
        <v>0</v>
      </c>
      <c r="N975">
        <v>13.011316989999999</v>
      </c>
      <c r="O975">
        <v>6.6154078266380099</v>
      </c>
    </row>
    <row r="976" spans="2:15" x14ac:dyDescent="0.25">
      <c r="B976">
        <v>3704.5711900000001</v>
      </c>
      <c r="C976">
        <f t="shared" si="89"/>
        <v>-31.098579999999856</v>
      </c>
      <c r="D976">
        <f t="shared" si="90"/>
        <v>0</v>
      </c>
      <c r="E976">
        <f t="shared" si="88"/>
        <v>31.098579999999856</v>
      </c>
      <c r="F976">
        <f t="shared" si="87"/>
        <v>6.1428786961638702</v>
      </c>
      <c r="L976">
        <v>-31.098579999999799</v>
      </c>
      <c r="M976">
        <v>0</v>
      </c>
      <c r="N976">
        <v>31.098579999999799</v>
      </c>
      <c r="O976">
        <v>6.1428786961638702</v>
      </c>
    </row>
    <row r="977" spans="2:15" x14ac:dyDescent="0.25">
      <c r="B977">
        <v>3681.74316</v>
      </c>
      <c r="C977">
        <f t="shared" si="89"/>
        <v>-22.828030000000126</v>
      </c>
      <c r="D977">
        <f t="shared" si="90"/>
        <v>0</v>
      </c>
      <c r="E977">
        <f t="shared" si="88"/>
        <v>22.828030000000126</v>
      </c>
      <c r="F977">
        <f t="shared" si="87"/>
        <v>5.7041016464378789</v>
      </c>
      <c r="L977">
        <v>-22.828030000000101</v>
      </c>
      <c r="M977">
        <v>0</v>
      </c>
      <c r="N977">
        <v>22.828030000000101</v>
      </c>
      <c r="O977">
        <v>5.70410164643787</v>
      </c>
    </row>
    <row r="978" spans="2:15" x14ac:dyDescent="0.25">
      <c r="B978">
        <v>3717.5423999999998</v>
      </c>
      <c r="C978">
        <f t="shared" si="89"/>
        <v>35.799239999999827</v>
      </c>
      <c r="D978">
        <f t="shared" si="90"/>
        <v>35.799239999999827</v>
      </c>
      <c r="E978">
        <f t="shared" si="88"/>
        <v>0</v>
      </c>
      <c r="F978">
        <f t="shared" si="87"/>
        <v>7.8537543859780188</v>
      </c>
      <c r="L978">
        <v>35.799239999999799</v>
      </c>
      <c r="M978">
        <v>35.799239999999799</v>
      </c>
      <c r="N978">
        <v>0</v>
      </c>
      <c r="O978">
        <v>7.8537543859780099</v>
      </c>
    </row>
    <row r="979" spans="2:15" x14ac:dyDescent="0.25">
      <c r="B979">
        <v>3704.2475999899998</v>
      </c>
      <c r="C979">
        <f t="shared" si="89"/>
        <v>-13.294800010000017</v>
      </c>
      <c r="D979">
        <f t="shared" si="90"/>
        <v>0</v>
      </c>
      <c r="E979">
        <f t="shared" si="88"/>
        <v>13.294800010000017</v>
      </c>
      <c r="F979">
        <f t="shared" si="87"/>
        <v>7.2927719298367322</v>
      </c>
      <c r="L979">
        <v>-13.294800009999999</v>
      </c>
      <c r="M979">
        <v>0</v>
      </c>
      <c r="N979">
        <v>13.294800009999999</v>
      </c>
      <c r="O979">
        <v>7.2927719298367304</v>
      </c>
    </row>
    <row r="980" spans="2:15" x14ac:dyDescent="0.25">
      <c r="B980">
        <v>3719.6999598000002</v>
      </c>
      <c r="C980">
        <f t="shared" si="89"/>
        <v>15.452359810000416</v>
      </c>
      <c r="D980">
        <f t="shared" si="90"/>
        <v>15.452359810000416</v>
      </c>
      <c r="E980">
        <f t="shared" si="88"/>
        <v>0</v>
      </c>
      <c r="F980">
        <f t="shared" si="87"/>
        <v>7.8755996355627094</v>
      </c>
      <c r="L980">
        <v>15.4523598100004</v>
      </c>
      <c r="M980">
        <v>15.4523598100004</v>
      </c>
      <c r="N980">
        <v>0</v>
      </c>
      <c r="O980">
        <v>7.8755996355626996</v>
      </c>
    </row>
    <row r="981" spans="2:15" x14ac:dyDescent="0.25">
      <c r="B981">
        <v>3737</v>
      </c>
      <c r="C981">
        <f t="shared" si="89"/>
        <v>17.300040199999785</v>
      </c>
      <c r="D981">
        <f t="shared" si="90"/>
        <v>17.300040199999785</v>
      </c>
      <c r="E981">
        <f t="shared" si="88"/>
        <v>0</v>
      </c>
      <c r="F981">
        <f t="shared" si="87"/>
        <v>8.5487739615939287</v>
      </c>
      <c r="L981">
        <v>17.3000401999997</v>
      </c>
      <c r="M981">
        <v>17.3000401999997</v>
      </c>
      <c r="N981">
        <v>0</v>
      </c>
      <c r="O981">
        <v>8.5487739615939198</v>
      </c>
    </row>
    <row r="982" spans="2:15" x14ac:dyDescent="0.25">
      <c r="B982">
        <v>3722.7132700000002</v>
      </c>
      <c r="C982">
        <f t="shared" si="89"/>
        <v>-14.286729999999807</v>
      </c>
      <c r="D982">
        <f t="shared" si="90"/>
        <v>0</v>
      </c>
      <c r="E982">
        <f t="shared" si="88"/>
        <v>14.286729999999807</v>
      </c>
      <c r="F982">
        <f t="shared" si="87"/>
        <v>7.9381472500515056</v>
      </c>
      <c r="L982">
        <v>-14.2867299999998</v>
      </c>
      <c r="M982">
        <v>0</v>
      </c>
      <c r="N982">
        <v>14.2867299999998</v>
      </c>
      <c r="O982">
        <v>7.9381472500515002</v>
      </c>
    </row>
    <row r="983" spans="2:15" x14ac:dyDescent="0.25">
      <c r="B983">
        <v>3730.1999107800002</v>
      </c>
      <c r="C983">
        <f t="shared" si="89"/>
        <v>7.4866407800000161</v>
      </c>
      <c r="D983">
        <f t="shared" si="90"/>
        <v>7.4866407800000161</v>
      </c>
      <c r="E983">
        <f t="shared" si="88"/>
        <v>0</v>
      </c>
      <c r="F983">
        <f t="shared" si="87"/>
        <v>7.9058967879049709</v>
      </c>
      <c r="L983">
        <v>7.4866407800000099</v>
      </c>
      <c r="M983">
        <v>7.4866407800000099</v>
      </c>
      <c r="N983">
        <v>0</v>
      </c>
      <c r="O983">
        <v>7.90589678790497</v>
      </c>
    </row>
    <row r="984" spans="2:15" x14ac:dyDescent="0.25">
      <c r="B984">
        <v>3726</v>
      </c>
      <c r="C984">
        <f t="shared" si="89"/>
        <v>-4.1999107800002093</v>
      </c>
      <c r="D984">
        <f t="shared" si="90"/>
        <v>0</v>
      </c>
      <c r="E984">
        <f t="shared" si="88"/>
        <v>4.1999107800002093</v>
      </c>
      <c r="F984">
        <f t="shared" si="87"/>
        <v>7.3411898744831872</v>
      </c>
      <c r="L984">
        <v>-4.1999107800001996</v>
      </c>
      <c r="M984">
        <v>0</v>
      </c>
      <c r="N984">
        <v>4.1999107800001996</v>
      </c>
      <c r="O984">
        <v>7.3411898744831801</v>
      </c>
    </row>
    <row r="985" spans="2:15" x14ac:dyDescent="0.25">
      <c r="B985">
        <v>3736.3428199999998</v>
      </c>
      <c r="C985">
        <f t="shared" si="89"/>
        <v>10.342819999999847</v>
      </c>
      <c r="D985">
        <f t="shared" si="90"/>
        <v>10.342819999999847</v>
      </c>
      <c r="E985">
        <f t="shared" si="88"/>
        <v>0</v>
      </c>
      <c r="F985">
        <f t="shared" si="87"/>
        <v>7.5555920263058054</v>
      </c>
      <c r="L985">
        <v>10.342819999999801</v>
      </c>
      <c r="M985">
        <v>10.342819999999801</v>
      </c>
      <c r="N985">
        <v>0</v>
      </c>
      <c r="O985">
        <v>7.5555920263058001</v>
      </c>
    </row>
    <row r="986" spans="2:15" x14ac:dyDescent="0.25">
      <c r="B986">
        <v>3774</v>
      </c>
      <c r="C986">
        <f t="shared" si="89"/>
        <v>37.657180000000153</v>
      </c>
      <c r="D986">
        <f t="shared" si="90"/>
        <v>37.657180000000153</v>
      </c>
      <c r="E986">
        <f t="shared" si="88"/>
        <v>0</v>
      </c>
      <c r="F986">
        <f t="shared" si="87"/>
        <v>9.7057054529982576</v>
      </c>
      <c r="L986">
        <v>37.657180000000103</v>
      </c>
      <c r="M986">
        <v>37.657180000000103</v>
      </c>
      <c r="N986">
        <v>0</v>
      </c>
      <c r="O986">
        <v>9.7057054529982505</v>
      </c>
    </row>
    <row r="987" spans="2:15" x14ac:dyDescent="0.25">
      <c r="B987">
        <v>3768.6778699900001</v>
      </c>
      <c r="C987">
        <f t="shared" si="89"/>
        <v>-5.3221300099999098</v>
      </c>
      <c r="D987">
        <f t="shared" si="90"/>
        <v>0</v>
      </c>
      <c r="E987">
        <f t="shared" si="88"/>
        <v>5.3221300099999098</v>
      </c>
      <c r="F987">
        <f t="shared" si="87"/>
        <v>9.0124407777840965</v>
      </c>
      <c r="L987">
        <v>-5.3221300099999098</v>
      </c>
      <c r="M987">
        <v>0</v>
      </c>
      <c r="N987">
        <v>5.3221300099999098</v>
      </c>
      <c r="O987">
        <v>9.0124407777840894</v>
      </c>
    </row>
    <row r="988" spans="2:15" x14ac:dyDescent="0.25">
      <c r="B988">
        <v>3767.9567099800001</v>
      </c>
      <c r="C988">
        <f t="shared" si="89"/>
        <v>-0.72116000999994867</v>
      </c>
      <c r="D988">
        <f t="shared" si="90"/>
        <v>0</v>
      </c>
      <c r="E988">
        <f t="shared" si="88"/>
        <v>0.72116000999994867</v>
      </c>
      <c r="F988">
        <f t="shared" si="87"/>
        <v>8.3686950079423745</v>
      </c>
      <c r="L988">
        <v>-0.721160009999948</v>
      </c>
      <c r="M988">
        <v>0</v>
      </c>
      <c r="N988">
        <v>0.721160009999948</v>
      </c>
      <c r="O988">
        <v>8.3686950079423692</v>
      </c>
    </row>
    <row r="989" spans="2:15" x14ac:dyDescent="0.25">
      <c r="B989">
        <v>3737.0607334199999</v>
      </c>
      <c r="C989">
        <f t="shared" si="89"/>
        <v>-30.895976560000236</v>
      </c>
      <c r="D989">
        <f t="shared" si="90"/>
        <v>0</v>
      </c>
      <c r="E989">
        <f t="shared" si="88"/>
        <v>30.895976560000236</v>
      </c>
      <c r="F989">
        <f t="shared" si="87"/>
        <v>7.7709310788036339</v>
      </c>
      <c r="L989">
        <v>-30.8959765600002</v>
      </c>
      <c r="M989">
        <v>0</v>
      </c>
      <c r="N989">
        <v>30.8959765600002</v>
      </c>
      <c r="O989">
        <v>7.7709310788036303</v>
      </c>
    </row>
    <row r="990" spans="2:15" x14ac:dyDescent="0.25">
      <c r="B990">
        <v>3731.9079359699999</v>
      </c>
      <c r="C990">
        <f t="shared" si="89"/>
        <v>-5.15279744999998</v>
      </c>
      <c r="D990">
        <f t="shared" si="90"/>
        <v>0</v>
      </c>
      <c r="E990">
        <f t="shared" si="88"/>
        <v>5.15279744999998</v>
      </c>
      <c r="F990">
        <f t="shared" si="87"/>
        <v>7.2158645731748035</v>
      </c>
      <c r="L990">
        <v>-5.15279744999998</v>
      </c>
      <c r="M990">
        <v>0</v>
      </c>
      <c r="N990">
        <v>5.15279744999998</v>
      </c>
      <c r="O990">
        <v>7.2158645731747999</v>
      </c>
    </row>
    <row r="991" spans="2:15" x14ac:dyDescent="0.25">
      <c r="B991">
        <v>3744.9333899799999</v>
      </c>
      <c r="C991">
        <f t="shared" si="89"/>
        <v>13.025454009999976</v>
      </c>
      <c r="D991">
        <f t="shared" si="90"/>
        <v>13.025454009999976</v>
      </c>
      <c r="E991">
        <f t="shared" si="88"/>
        <v>0</v>
      </c>
      <c r="F991">
        <f t="shared" si="87"/>
        <v>7.6308352472337448</v>
      </c>
      <c r="L991">
        <v>13.025454009999899</v>
      </c>
      <c r="M991">
        <v>13.025454009999899</v>
      </c>
      <c r="N991">
        <v>0</v>
      </c>
      <c r="O991">
        <v>7.6308352472337404</v>
      </c>
    </row>
    <row r="992" spans="2:15" x14ac:dyDescent="0.25">
      <c r="B992">
        <v>3770.8625286699998</v>
      </c>
      <c r="C992">
        <f t="shared" si="89"/>
        <v>25.929138689999945</v>
      </c>
      <c r="D992">
        <f t="shared" si="90"/>
        <v>25.929138689999945</v>
      </c>
      <c r="E992">
        <f t="shared" si="88"/>
        <v>0</v>
      </c>
      <c r="F992">
        <f t="shared" si="87"/>
        <v>8.9378569217170458</v>
      </c>
      <c r="L992">
        <v>25.929138689999899</v>
      </c>
      <c r="M992">
        <v>25.929138689999899</v>
      </c>
      <c r="N992">
        <v>0</v>
      </c>
      <c r="O992">
        <v>8.9378569217170405</v>
      </c>
    </row>
    <row r="993" spans="2:15" x14ac:dyDescent="0.25">
      <c r="B993">
        <v>3777.0725900000002</v>
      </c>
      <c r="C993">
        <f t="shared" si="89"/>
        <v>6.2100613300003715</v>
      </c>
      <c r="D993">
        <f t="shared" si="90"/>
        <v>6.2100613300003715</v>
      </c>
      <c r="E993">
        <f t="shared" si="88"/>
        <v>0</v>
      </c>
      <c r="F993">
        <f t="shared" si="87"/>
        <v>8.7430143794515693</v>
      </c>
      <c r="L993">
        <v>6.2100613300003698</v>
      </c>
      <c r="M993">
        <v>6.2100613300003698</v>
      </c>
      <c r="N993">
        <v>0</v>
      </c>
      <c r="O993">
        <v>8.7430143794515693</v>
      </c>
    </row>
    <row r="994" spans="2:15" x14ac:dyDescent="0.25">
      <c r="B994">
        <v>3789.7501900000002</v>
      </c>
      <c r="C994">
        <f t="shared" si="89"/>
        <v>12.677599999999984</v>
      </c>
      <c r="D994">
        <f t="shared" si="90"/>
        <v>12.677599999999984</v>
      </c>
      <c r="E994">
        <f t="shared" si="88"/>
        <v>0</v>
      </c>
      <c r="F994">
        <f t="shared" ref="F994:F1057" si="91">(13*F993+D994)/14</f>
        <v>9.0240562094907411</v>
      </c>
      <c r="L994">
        <v>12.677599999999901</v>
      </c>
      <c r="M994">
        <v>12.677599999999901</v>
      </c>
      <c r="N994">
        <v>0</v>
      </c>
      <c r="O994">
        <v>9.0240562094907393</v>
      </c>
    </row>
    <row r="995" spans="2:15" x14ac:dyDescent="0.25">
      <c r="B995">
        <v>3779.9112</v>
      </c>
      <c r="C995">
        <f t="shared" si="89"/>
        <v>-9.8389900000001944</v>
      </c>
      <c r="D995">
        <f t="shared" si="90"/>
        <v>0</v>
      </c>
      <c r="E995">
        <f t="shared" si="88"/>
        <v>9.8389900000001944</v>
      </c>
      <c r="F995">
        <f t="shared" si="91"/>
        <v>8.3794807659556874</v>
      </c>
      <c r="L995">
        <v>-9.8389900000001909</v>
      </c>
      <c r="M995">
        <v>0</v>
      </c>
      <c r="N995">
        <v>9.8389900000001909</v>
      </c>
      <c r="O995">
        <v>8.3794807659556803</v>
      </c>
    </row>
    <row r="996" spans="2:15" x14ac:dyDescent="0.25">
      <c r="B996">
        <v>3762.7872147100002</v>
      </c>
      <c r="C996">
        <f t="shared" si="89"/>
        <v>-17.123985289999837</v>
      </c>
      <c r="D996">
        <f t="shared" si="90"/>
        <v>0</v>
      </c>
      <c r="E996">
        <f t="shared" si="88"/>
        <v>17.123985289999837</v>
      </c>
      <c r="F996">
        <f t="shared" si="91"/>
        <v>7.7809464255302814</v>
      </c>
      <c r="L996">
        <v>-17.123985289999801</v>
      </c>
      <c r="M996">
        <v>0</v>
      </c>
      <c r="N996">
        <v>17.123985289999801</v>
      </c>
      <c r="O996">
        <v>7.7809464255302796</v>
      </c>
    </row>
    <row r="997" spans="2:15" x14ac:dyDescent="0.25">
      <c r="B997">
        <v>3787.1172919800001</v>
      </c>
      <c r="C997">
        <f t="shared" si="89"/>
        <v>24.330077269999947</v>
      </c>
      <c r="D997">
        <f t="shared" si="90"/>
        <v>24.330077269999947</v>
      </c>
      <c r="E997">
        <f t="shared" si="88"/>
        <v>0</v>
      </c>
      <c r="F997">
        <f t="shared" si="91"/>
        <v>8.963027200135258</v>
      </c>
      <c r="L997">
        <v>24.330077269999901</v>
      </c>
      <c r="M997">
        <v>24.330077269999901</v>
      </c>
      <c r="N997">
        <v>0</v>
      </c>
      <c r="O997">
        <v>8.9630272001352491</v>
      </c>
    </row>
    <row r="998" spans="2:15" x14ac:dyDescent="0.25">
      <c r="B998">
        <v>3765.5886610900002</v>
      </c>
      <c r="C998">
        <f t="shared" si="89"/>
        <v>-21.528630889999931</v>
      </c>
      <c r="D998">
        <f t="shared" si="90"/>
        <v>0</v>
      </c>
      <c r="E998">
        <f t="shared" si="88"/>
        <v>21.528630889999931</v>
      </c>
      <c r="F998">
        <f t="shared" si="91"/>
        <v>8.3228109715541674</v>
      </c>
      <c r="L998">
        <v>-21.528630889999899</v>
      </c>
      <c r="M998">
        <v>0</v>
      </c>
      <c r="N998">
        <v>21.528630889999899</v>
      </c>
      <c r="O998">
        <v>8.3228109715541603</v>
      </c>
    </row>
    <row r="999" spans="2:15" x14ac:dyDescent="0.25">
      <c r="B999">
        <v>3733.7001865500001</v>
      </c>
      <c r="C999">
        <f t="shared" si="89"/>
        <v>-31.888474540000061</v>
      </c>
      <c r="D999">
        <f t="shared" si="90"/>
        <v>0</v>
      </c>
      <c r="E999">
        <f t="shared" si="88"/>
        <v>31.888474540000061</v>
      </c>
      <c r="F999">
        <f t="shared" si="91"/>
        <v>7.7283244735860128</v>
      </c>
      <c r="L999">
        <v>-31.888474540000001</v>
      </c>
      <c r="M999">
        <v>0</v>
      </c>
      <c r="N999">
        <v>31.888474540000001</v>
      </c>
      <c r="O999">
        <v>7.7283244735860102</v>
      </c>
    </row>
    <row r="1000" spans="2:15" x14ac:dyDescent="0.25">
      <c r="B1000">
        <v>3717.8462799899999</v>
      </c>
      <c r="C1000">
        <f t="shared" si="89"/>
        <v>-15.853906560000269</v>
      </c>
      <c r="D1000">
        <f t="shared" si="90"/>
        <v>0</v>
      </c>
      <c r="E1000">
        <f t="shared" si="88"/>
        <v>15.853906560000269</v>
      </c>
      <c r="F1000">
        <f t="shared" si="91"/>
        <v>7.1763012969012978</v>
      </c>
      <c r="L1000">
        <v>-15.853906560000199</v>
      </c>
      <c r="M1000">
        <v>0</v>
      </c>
      <c r="N1000">
        <v>15.853906560000199</v>
      </c>
      <c r="O1000">
        <v>7.1763012969012898</v>
      </c>
    </row>
    <row r="1001" spans="2:15" x14ac:dyDescent="0.25">
      <c r="B1001">
        <v>3731.7763499900002</v>
      </c>
      <c r="C1001">
        <f t="shared" si="89"/>
        <v>13.930070000000342</v>
      </c>
      <c r="D1001">
        <f t="shared" si="90"/>
        <v>13.930070000000342</v>
      </c>
      <c r="E1001">
        <f t="shared" si="88"/>
        <v>0</v>
      </c>
      <c r="F1001">
        <f t="shared" si="91"/>
        <v>7.6587133471226583</v>
      </c>
      <c r="L1001">
        <v>13.930070000000301</v>
      </c>
      <c r="M1001">
        <v>13.930070000000301</v>
      </c>
      <c r="N1001">
        <v>0</v>
      </c>
      <c r="O1001">
        <v>7.6587133471226503</v>
      </c>
    </row>
    <row r="1002" spans="2:15" x14ac:dyDescent="0.25">
      <c r="B1002">
        <v>3723.3911275599999</v>
      </c>
      <c r="C1002">
        <f t="shared" si="89"/>
        <v>-8.38522243000034</v>
      </c>
      <c r="D1002">
        <f t="shared" si="90"/>
        <v>0</v>
      </c>
      <c r="E1002">
        <f t="shared" si="88"/>
        <v>8.38522243000034</v>
      </c>
      <c r="F1002">
        <f t="shared" si="91"/>
        <v>7.1116623937567542</v>
      </c>
      <c r="L1002">
        <v>-8.38522243000034</v>
      </c>
      <c r="M1002">
        <v>0</v>
      </c>
      <c r="N1002">
        <v>8.38522243000034</v>
      </c>
      <c r="O1002">
        <v>7.1116623937567498</v>
      </c>
    </row>
    <row r="1003" spans="2:15" x14ac:dyDescent="0.25">
      <c r="B1003">
        <v>3708.7326054800001</v>
      </c>
      <c r="C1003">
        <f t="shared" si="89"/>
        <v>-14.658522079999784</v>
      </c>
      <c r="D1003">
        <f t="shared" si="90"/>
        <v>0</v>
      </c>
      <c r="E1003">
        <f t="shared" si="88"/>
        <v>14.658522079999784</v>
      </c>
      <c r="F1003">
        <f t="shared" si="91"/>
        <v>6.6036865084884147</v>
      </c>
      <c r="L1003">
        <v>-14.658522079999701</v>
      </c>
      <c r="M1003">
        <v>0</v>
      </c>
      <c r="N1003">
        <v>14.658522079999701</v>
      </c>
      <c r="O1003">
        <v>6.6036865084884102</v>
      </c>
    </row>
    <row r="1004" spans="2:15" x14ac:dyDescent="0.25">
      <c r="B1004">
        <v>3723.9337192500002</v>
      </c>
      <c r="C1004">
        <f t="shared" si="89"/>
        <v>15.20111377000012</v>
      </c>
      <c r="D1004">
        <f t="shared" si="90"/>
        <v>15.20111377000012</v>
      </c>
      <c r="E1004">
        <f t="shared" si="88"/>
        <v>0</v>
      </c>
      <c r="F1004">
        <f t="shared" si="91"/>
        <v>7.2177884557392513</v>
      </c>
      <c r="L1004">
        <v>15.2011137700001</v>
      </c>
      <c r="M1004">
        <v>15.2011137700001</v>
      </c>
      <c r="N1004">
        <v>0</v>
      </c>
      <c r="O1004">
        <v>7.2177884557392504</v>
      </c>
    </row>
    <row r="1005" spans="2:15" x14ac:dyDescent="0.25">
      <c r="B1005">
        <v>3721.6127700000002</v>
      </c>
      <c r="C1005">
        <f t="shared" si="89"/>
        <v>-2.3209492500000124</v>
      </c>
      <c r="D1005">
        <f t="shared" si="90"/>
        <v>0</v>
      </c>
      <c r="E1005">
        <f t="shared" si="88"/>
        <v>2.3209492500000124</v>
      </c>
      <c r="F1005">
        <f t="shared" si="91"/>
        <v>6.7022321374721612</v>
      </c>
      <c r="L1005">
        <v>-2.3209492500000102</v>
      </c>
      <c r="M1005">
        <v>0</v>
      </c>
      <c r="N1005">
        <v>2.3209492500000102</v>
      </c>
      <c r="O1005">
        <v>6.7022321374721603</v>
      </c>
    </row>
    <row r="1006" spans="2:15" x14ac:dyDescent="0.25">
      <c r="B1006">
        <v>3695.4129120799998</v>
      </c>
      <c r="C1006">
        <f t="shared" si="89"/>
        <v>-26.199857920000341</v>
      </c>
      <c r="D1006">
        <f t="shared" si="90"/>
        <v>0</v>
      </c>
      <c r="E1006">
        <f t="shared" si="88"/>
        <v>26.199857920000341</v>
      </c>
      <c r="F1006">
        <f t="shared" si="91"/>
        <v>6.223501270509864</v>
      </c>
      <c r="L1006">
        <v>-26.199857920000301</v>
      </c>
      <c r="M1006">
        <v>0</v>
      </c>
      <c r="N1006">
        <v>26.199857920000301</v>
      </c>
      <c r="O1006">
        <v>6.2235012705098596</v>
      </c>
    </row>
    <row r="1007" spans="2:15" x14ac:dyDescent="0.25">
      <c r="B1007">
        <v>3700</v>
      </c>
      <c r="C1007">
        <f t="shared" si="89"/>
        <v>4.5870879200001582</v>
      </c>
      <c r="D1007">
        <f t="shared" si="90"/>
        <v>4.5870879200001582</v>
      </c>
      <c r="E1007">
        <f t="shared" si="88"/>
        <v>0</v>
      </c>
      <c r="F1007">
        <f t="shared" si="91"/>
        <v>6.1066146026163137</v>
      </c>
      <c r="L1007">
        <v>4.5870879200001502</v>
      </c>
      <c r="M1007">
        <v>4.5870879200001502</v>
      </c>
      <c r="N1007">
        <v>0</v>
      </c>
      <c r="O1007">
        <v>6.1066146026163102</v>
      </c>
    </row>
    <row r="1008" spans="2:15" x14ac:dyDescent="0.25">
      <c r="B1008">
        <v>3712.2999999899998</v>
      </c>
      <c r="C1008">
        <f t="shared" si="89"/>
        <v>12.299999989999833</v>
      </c>
      <c r="D1008">
        <f t="shared" si="90"/>
        <v>12.299999989999833</v>
      </c>
      <c r="E1008">
        <f t="shared" si="88"/>
        <v>0</v>
      </c>
      <c r="F1008">
        <f t="shared" si="91"/>
        <v>6.5489992731437079</v>
      </c>
      <c r="L1008">
        <v>12.299999989999799</v>
      </c>
      <c r="M1008">
        <v>12.299999989999799</v>
      </c>
      <c r="N1008">
        <v>0</v>
      </c>
      <c r="O1008">
        <v>6.5489992731436999</v>
      </c>
    </row>
    <row r="1009" spans="2:15" x14ac:dyDescent="0.25">
      <c r="B1009">
        <v>3719.7037300000002</v>
      </c>
      <c r="C1009">
        <f t="shared" si="89"/>
        <v>7.4037300100003449</v>
      </c>
      <c r="D1009">
        <f t="shared" si="90"/>
        <v>7.4037300100003449</v>
      </c>
      <c r="E1009">
        <f t="shared" si="88"/>
        <v>0</v>
      </c>
      <c r="F1009">
        <f t="shared" si="91"/>
        <v>6.6100514686334675</v>
      </c>
      <c r="L1009">
        <v>7.4037300100003396</v>
      </c>
      <c r="M1009">
        <v>7.4037300100003396</v>
      </c>
      <c r="N1009">
        <v>0</v>
      </c>
      <c r="O1009">
        <v>6.6100514686334604</v>
      </c>
    </row>
    <row r="1010" spans="2:15" x14ac:dyDescent="0.25">
      <c r="B1010">
        <v>3713.6310529799998</v>
      </c>
      <c r="C1010">
        <f t="shared" si="89"/>
        <v>-6.0726770200003557</v>
      </c>
      <c r="D1010">
        <f t="shared" si="90"/>
        <v>0</v>
      </c>
      <c r="E1010">
        <f t="shared" si="88"/>
        <v>6.0726770200003557</v>
      </c>
      <c r="F1010">
        <f t="shared" si="91"/>
        <v>6.1379049351596482</v>
      </c>
      <c r="L1010">
        <v>-6.0726770200003504</v>
      </c>
      <c r="M1010">
        <v>0</v>
      </c>
      <c r="N1010">
        <v>6.0726770200003504</v>
      </c>
      <c r="O1010">
        <v>6.1379049351596402</v>
      </c>
    </row>
    <row r="1011" spans="2:15" x14ac:dyDescent="0.25">
      <c r="B1011">
        <v>3726.2290899899999</v>
      </c>
      <c r="C1011">
        <f t="shared" si="89"/>
        <v>12.598037010000098</v>
      </c>
      <c r="D1011">
        <f t="shared" si="90"/>
        <v>12.598037010000098</v>
      </c>
      <c r="E1011">
        <f t="shared" si="88"/>
        <v>0</v>
      </c>
      <c r="F1011">
        <f t="shared" si="91"/>
        <v>6.5993429405053945</v>
      </c>
      <c r="L1011">
        <v>12.598037010000001</v>
      </c>
      <c r="M1011">
        <v>12.598037010000001</v>
      </c>
      <c r="N1011">
        <v>0</v>
      </c>
      <c r="O1011">
        <v>6.5993429405053901</v>
      </c>
    </row>
    <row r="1012" spans="2:15" x14ac:dyDescent="0.25">
      <c r="B1012">
        <v>3738.41338</v>
      </c>
      <c r="C1012">
        <f t="shared" si="89"/>
        <v>12.184290010000041</v>
      </c>
      <c r="D1012">
        <f t="shared" si="90"/>
        <v>12.184290010000041</v>
      </c>
      <c r="E1012">
        <f t="shared" si="88"/>
        <v>0</v>
      </c>
      <c r="F1012">
        <f t="shared" si="91"/>
        <v>6.9982677311835833</v>
      </c>
      <c r="L1012">
        <v>12.18429001</v>
      </c>
      <c r="M1012">
        <v>12.18429001</v>
      </c>
      <c r="N1012">
        <v>0</v>
      </c>
      <c r="O1012">
        <v>6.9982677311835797</v>
      </c>
    </row>
    <row r="1013" spans="2:15" x14ac:dyDescent="0.25">
      <c r="B1013">
        <v>3707.2621312299998</v>
      </c>
      <c r="C1013">
        <f t="shared" si="89"/>
        <v>-31.151248770000166</v>
      </c>
      <c r="D1013">
        <f t="shared" si="90"/>
        <v>0</v>
      </c>
      <c r="E1013">
        <f t="shared" si="88"/>
        <v>31.151248770000166</v>
      </c>
      <c r="F1013">
        <f t="shared" si="91"/>
        <v>6.4983914646704699</v>
      </c>
      <c r="L1013">
        <v>-31.151248770000102</v>
      </c>
      <c r="M1013">
        <v>0</v>
      </c>
      <c r="N1013">
        <v>31.151248770000102</v>
      </c>
      <c r="O1013">
        <v>6.4983914646704699</v>
      </c>
    </row>
    <row r="1014" spans="2:15" x14ac:dyDescent="0.25">
      <c r="B1014">
        <v>3732.6273813100001</v>
      </c>
      <c r="C1014">
        <f t="shared" si="89"/>
        <v>25.365250080000351</v>
      </c>
      <c r="D1014">
        <f t="shared" si="90"/>
        <v>25.365250080000351</v>
      </c>
      <c r="E1014">
        <f t="shared" si="88"/>
        <v>0</v>
      </c>
      <c r="F1014">
        <f t="shared" si="91"/>
        <v>7.8460242229083184</v>
      </c>
      <c r="L1014">
        <v>25.365250080000301</v>
      </c>
      <c r="M1014">
        <v>25.365250080000301</v>
      </c>
      <c r="N1014">
        <v>0</v>
      </c>
      <c r="O1014">
        <v>7.8460242229083104</v>
      </c>
    </row>
    <row r="1015" spans="2:15" x14ac:dyDescent="0.25">
      <c r="B1015">
        <v>3724.9161499100001</v>
      </c>
      <c r="C1015">
        <f t="shared" si="89"/>
        <v>-7.7112314000000879</v>
      </c>
      <c r="D1015">
        <f t="shared" si="90"/>
        <v>0</v>
      </c>
      <c r="E1015">
        <f t="shared" si="88"/>
        <v>7.7112314000000879</v>
      </c>
      <c r="F1015">
        <f t="shared" si="91"/>
        <v>7.2855939212720102</v>
      </c>
      <c r="L1015">
        <v>-7.7112314000000799</v>
      </c>
      <c r="M1015">
        <v>0</v>
      </c>
      <c r="N1015">
        <v>7.7112314000000799</v>
      </c>
      <c r="O1015">
        <v>7.2855939212720102</v>
      </c>
    </row>
    <row r="1016" spans="2:15" x14ac:dyDescent="0.25">
      <c r="B1016">
        <v>3736.50001995</v>
      </c>
      <c r="C1016">
        <f t="shared" si="89"/>
        <v>11.583870039999965</v>
      </c>
      <c r="D1016">
        <f t="shared" si="90"/>
        <v>11.583870039999965</v>
      </c>
      <c r="E1016">
        <f t="shared" si="88"/>
        <v>0</v>
      </c>
      <c r="F1016">
        <f t="shared" si="91"/>
        <v>7.592613644038293</v>
      </c>
      <c r="L1016">
        <v>11.5838700399999</v>
      </c>
      <c r="M1016">
        <v>11.5838700399999</v>
      </c>
      <c r="N1016">
        <v>0</v>
      </c>
      <c r="O1016">
        <v>7.5926136440382903</v>
      </c>
    </row>
    <row r="1017" spans="2:15" x14ac:dyDescent="0.25">
      <c r="B1017">
        <v>3713.1069673900001</v>
      </c>
      <c r="C1017">
        <f t="shared" si="89"/>
        <v>-23.393052559999887</v>
      </c>
      <c r="D1017">
        <f t="shared" si="90"/>
        <v>0</v>
      </c>
      <c r="E1017">
        <f t="shared" si="88"/>
        <v>23.393052559999887</v>
      </c>
      <c r="F1017">
        <f t="shared" si="91"/>
        <v>7.050284098035557</v>
      </c>
      <c r="L1017">
        <v>-23.393052559999798</v>
      </c>
      <c r="M1017">
        <v>0</v>
      </c>
      <c r="N1017">
        <v>23.393052559999798</v>
      </c>
      <c r="O1017">
        <v>7.0502840980355499</v>
      </c>
    </row>
    <row r="1018" spans="2:15" x14ac:dyDescent="0.25">
      <c r="B1018">
        <v>3719.4681947200002</v>
      </c>
      <c r="C1018">
        <f t="shared" si="89"/>
        <v>6.3612273300000197</v>
      </c>
      <c r="D1018">
        <f t="shared" si="90"/>
        <v>6.3612273300000197</v>
      </c>
      <c r="E1018">
        <f t="shared" si="88"/>
        <v>0</v>
      </c>
      <c r="F1018">
        <f t="shared" si="91"/>
        <v>7.00106575746159</v>
      </c>
      <c r="L1018">
        <v>6.3612273300000197</v>
      </c>
      <c r="M1018">
        <v>6.3612273300000197</v>
      </c>
      <c r="N1018">
        <v>0</v>
      </c>
      <c r="O1018">
        <v>7.00106575746159</v>
      </c>
    </row>
    <row r="1019" spans="2:15" x14ac:dyDescent="0.25">
      <c r="B1019">
        <v>3722.8</v>
      </c>
      <c r="C1019">
        <f t="shared" si="89"/>
        <v>3.331805280000026</v>
      </c>
      <c r="D1019">
        <f t="shared" si="90"/>
        <v>3.331805280000026</v>
      </c>
      <c r="E1019">
        <f t="shared" si="88"/>
        <v>0</v>
      </c>
      <c r="F1019">
        <f t="shared" si="91"/>
        <v>6.7389757233571927</v>
      </c>
      <c r="L1019">
        <v>3.3318052800000202</v>
      </c>
      <c r="M1019">
        <v>3.3318052800000202</v>
      </c>
      <c r="N1019">
        <v>0</v>
      </c>
      <c r="O1019">
        <v>6.7389757233571901</v>
      </c>
    </row>
    <row r="1020" spans="2:15" x14ac:dyDescent="0.25">
      <c r="B1020">
        <v>3728.5983400099999</v>
      </c>
      <c r="C1020">
        <f t="shared" si="89"/>
        <v>5.7983400099997198</v>
      </c>
      <c r="D1020">
        <f t="shared" si="90"/>
        <v>5.7983400099997198</v>
      </c>
      <c r="E1020">
        <f t="shared" si="88"/>
        <v>0</v>
      </c>
      <c r="F1020">
        <f t="shared" si="91"/>
        <v>6.6717874581173726</v>
      </c>
      <c r="L1020">
        <v>5.7983400099997198</v>
      </c>
      <c r="M1020">
        <v>5.7983400099997198</v>
      </c>
      <c r="N1020">
        <v>0</v>
      </c>
      <c r="O1020">
        <v>6.67178745811737</v>
      </c>
    </row>
    <row r="1021" spans="2:15" x14ac:dyDescent="0.25">
      <c r="B1021">
        <v>3728</v>
      </c>
      <c r="C1021">
        <f t="shared" si="89"/>
        <v>-0.59834000999990167</v>
      </c>
      <c r="D1021">
        <f t="shared" si="90"/>
        <v>0</v>
      </c>
      <c r="E1021">
        <f t="shared" si="88"/>
        <v>0.59834000999990167</v>
      </c>
      <c r="F1021">
        <f t="shared" si="91"/>
        <v>6.1952312111089887</v>
      </c>
      <c r="L1021">
        <v>-0.598340009999901</v>
      </c>
      <c r="M1021">
        <v>0</v>
      </c>
      <c r="N1021">
        <v>0.598340009999901</v>
      </c>
      <c r="O1021">
        <v>6.1952312111089798</v>
      </c>
    </row>
    <row r="1022" spans="2:15" x14ac:dyDescent="0.25">
      <c r="B1022">
        <v>3740.0164895799999</v>
      </c>
      <c r="C1022">
        <f t="shared" si="89"/>
        <v>12.01648957999987</v>
      </c>
      <c r="D1022">
        <f t="shared" si="90"/>
        <v>12.01648957999987</v>
      </c>
      <c r="E1022">
        <f t="shared" si="88"/>
        <v>0</v>
      </c>
      <c r="F1022">
        <f t="shared" si="91"/>
        <v>6.6110353803154798</v>
      </c>
      <c r="L1022">
        <v>12.016489579999799</v>
      </c>
      <c r="M1022">
        <v>12.016489579999799</v>
      </c>
      <c r="N1022">
        <v>0</v>
      </c>
      <c r="O1022">
        <v>6.6110353803154798</v>
      </c>
    </row>
    <row r="1023" spans="2:15" x14ac:dyDescent="0.25">
      <c r="B1023">
        <v>3734.60652996</v>
      </c>
      <c r="C1023">
        <f t="shared" si="89"/>
        <v>-5.4099596199998814</v>
      </c>
      <c r="D1023">
        <f t="shared" si="90"/>
        <v>0</v>
      </c>
      <c r="E1023">
        <f t="shared" si="88"/>
        <v>5.4099596199998814</v>
      </c>
      <c r="F1023">
        <f t="shared" si="91"/>
        <v>6.1388185674358029</v>
      </c>
      <c r="L1023">
        <v>-5.4099596199998796</v>
      </c>
      <c r="M1023">
        <v>0</v>
      </c>
      <c r="N1023">
        <v>5.4099596199998796</v>
      </c>
      <c r="O1023">
        <v>6.1388185674358002</v>
      </c>
    </row>
    <row r="1024" spans="2:15" x14ac:dyDescent="0.25">
      <c r="B1024">
        <v>3730.6227499900001</v>
      </c>
      <c r="C1024">
        <f t="shared" si="89"/>
        <v>-3.9837799699998868</v>
      </c>
      <c r="D1024">
        <f t="shared" si="90"/>
        <v>0</v>
      </c>
      <c r="E1024">
        <f t="shared" si="88"/>
        <v>3.9837799699998868</v>
      </c>
      <c r="F1024">
        <f t="shared" si="91"/>
        <v>5.7003315269046748</v>
      </c>
      <c r="L1024">
        <v>-3.9837799699998802</v>
      </c>
      <c r="M1024">
        <v>0</v>
      </c>
      <c r="N1024">
        <v>3.9837799699998802</v>
      </c>
      <c r="O1024">
        <v>5.7003315269046704</v>
      </c>
    </row>
    <row r="1025" spans="2:15" x14ac:dyDescent="0.25">
      <c r="B1025">
        <v>3722.1804099999999</v>
      </c>
      <c r="C1025">
        <f t="shared" si="89"/>
        <v>-8.4423399900001641</v>
      </c>
      <c r="D1025">
        <f t="shared" si="90"/>
        <v>0</v>
      </c>
      <c r="E1025">
        <f t="shared" si="88"/>
        <v>8.4423399900001641</v>
      </c>
      <c r="F1025">
        <f t="shared" si="91"/>
        <v>5.2931649892686261</v>
      </c>
      <c r="L1025">
        <v>-8.4423399900001606</v>
      </c>
      <c r="M1025">
        <v>0</v>
      </c>
      <c r="N1025">
        <v>8.4423399900001606</v>
      </c>
      <c r="O1025">
        <v>5.2931649892686199</v>
      </c>
    </row>
    <row r="1026" spans="2:15" x14ac:dyDescent="0.25">
      <c r="B1026">
        <v>3719.6965483200001</v>
      </c>
      <c r="C1026">
        <f t="shared" si="89"/>
        <v>-2.4838616799997908</v>
      </c>
      <c r="D1026">
        <f t="shared" si="90"/>
        <v>0</v>
      </c>
      <c r="E1026">
        <f t="shared" si="88"/>
        <v>2.4838616799997908</v>
      </c>
      <c r="F1026">
        <f t="shared" si="91"/>
        <v>4.9150817757494378</v>
      </c>
      <c r="L1026">
        <v>-2.4838616799997899</v>
      </c>
      <c r="M1026">
        <v>0</v>
      </c>
      <c r="N1026">
        <v>2.4838616799997899</v>
      </c>
      <c r="O1026">
        <v>4.9150817757494298</v>
      </c>
    </row>
    <row r="1027" spans="2:15" x14ac:dyDescent="0.25">
      <c r="B1027">
        <v>3709.0634200300001</v>
      </c>
      <c r="C1027">
        <f t="shared" si="89"/>
        <v>-10.633128290000059</v>
      </c>
      <c r="D1027">
        <f t="shared" si="90"/>
        <v>0</v>
      </c>
      <c r="E1027">
        <f t="shared" si="88"/>
        <v>10.633128290000059</v>
      </c>
      <c r="F1027">
        <f t="shared" si="91"/>
        <v>4.5640045060530499</v>
      </c>
      <c r="L1027">
        <v>-10.63312829</v>
      </c>
      <c r="M1027">
        <v>0</v>
      </c>
      <c r="N1027">
        <v>10.63312829</v>
      </c>
      <c r="O1027">
        <v>4.5640045060530499</v>
      </c>
    </row>
    <row r="1028" spans="2:15" x14ac:dyDescent="0.25">
      <c r="B1028">
        <v>3727.6507000000001</v>
      </c>
      <c r="C1028">
        <f t="shared" si="89"/>
        <v>18.587279970000054</v>
      </c>
      <c r="D1028">
        <f t="shared" si="90"/>
        <v>18.587279970000054</v>
      </c>
      <c r="E1028">
        <f t="shared" ref="E1028:E1091" si="92">IF(C1028&lt;0,ABS(C1028),0)</f>
        <v>0</v>
      </c>
      <c r="F1028">
        <f t="shared" si="91"/>
        <v>5.565667039192121</v>
      </c>
      <c r="L1028">
        <v>18.587279970000001</v>
      </c>
      <c r="M1028">
        <v>18.587279970000001</v>
      </c>
      <c r="N1028">
        <v>0</v>
      </c>
      <c r="O1028">
        <v>5.5656670391921201</v>
      </c>
    </row>
    <row r="1029" spans="2:15" x14ac:dyDescent="0.25">
      <c r="B1029">
        <v>3723.04</v>
      </c>
      <c r="C1029">
        <f t="shared" si="89"/>
        <v>-4.610700000000179</v>
      </c>
      <c r="D1029">
        <f t="shared" si="90"/>
        <v>0</v>
      </c>
      <c r="E1029">
        <f t="shared" si="92"/>
        <v>4.610700000000179</v>
      </c>
      <c r="F1029">
        <f t="shared" si="91"/>
        <v>5.168119393535541</v>
      </c>
      <c r="L1029">
        <v>-4.6107000000001701</v>
      </c>
      <c r="M1029">
        <v>0</v>
      </c>
      <c r="N1029">
        <v>4.6107000000001701</v>
      </c>
      <c r="O1029">
        <v>5.1681193935355401</v>
      </c>
    </row>
    <row r="1030" spans="2:15" x14ac:dyDescent="0.25">
      <c r="B1030">
        <v>3723.1433101600001</v>
      </c>
      <c r="C1030">
        <f t="shared" ref="C1030:C1093" si="93">B1030-B1029</f>
        <v>0.10331016000009186</v>
      </c>
      <c r="D1030">
        <f t="shared" ref="D1030:D1093" si="94">IF(C1030&gt;0,C1030,0)</f>
        <v>0.10331016000009186</v>
      </c>
      <c r="E1030">
        <f t="shared" si="92"/>
        <v>0</v>
      </c>
      <c r="F1030">
        <f t="shared" si="91"/>
        <v>4.8063473054258656</v>
      </c>
      <c r="L1030">
        <v>0.10331016000009099</v>
      </c>
      <c r="M1030">
        <v>0.10331016000009099</v>
      </c>
      <c r="N1030">
        <v>0</v>
      </c>
      <c r="O1030">
        <v>4.8063473054258603</v>
      </c>
    </row>
    <row r="1031" spans="2:15" x14ac:dyDescent="0.25">
      <c r="B1031">
        <v>3720.7603800000002</v>
      </c>
      <c r="C1031">
        <f t="shared" si="93"/>
        <v>-2.3829301599998871</v>
      </c>
      <c r="D1031">
        <f t="shared" si="94"/>
        <v>0</v>
      </c>
      <c r="E1031">
        <f t="shared" si="92"/>
        <v>2.3829301599998871</v>
      </c>
      <c r="F1031">
        <f t="shared" si="91"/>
        <v>4.4630367836097324</v>
      </c>
      <c r="L1031">
        <v>-2.38293015999988</v>
      </c>
      <c r="M1031">
        <v>0</v>
      </c>
      <c r="N1031">
        <v>2.38293015999988</v>
      </c>
      <c r="O1031">
        <v>4.4630367836097298</v>
      </c>
    </row>
    <row r="1032" spans="2:15" x14ac:dyDescent="0.25">
      <c r="B1032">
        <v>3714.7627146499999</v>
      </c>
      <c r="C1032">
        <f t="shared" si="93"/>
        <v>-5.9976653500002612</v>
      </c>
      <c r="D1032">
        <f t="shared" si="94"/>
        <v>0</v>
      </c>
      <c r="E1032">
        <f t="shared" si="92"/>
        <v>5.9976653500002612</v>
      </c>
      <c r="F1032">
        <f t="shared" si="91"/>
        <v>4.144248441923323</v>
      </c>
      <c r="L1032">
        <v>-5.9976653500002604</v>
      </c>
      <c r="M1032">
        <v>0</v>
      </c>
      <c r="N1032">
        <v>5.9976653500002604</v>
      </c>
      <c r="O1032">
        <v>4.1442484419233203</v>
      </c>
    </row>
    <row r="1033" spans="2:15" x14ac:dyDescent="0.25">
      <c r="B1033">
        <v>3714.76116981</v>
      </c>
      <c r="C1033">
        <f t="shared" si="93"/>
        <v>-1.544839999951364E-3</v>
      </c>
      <c r="D1033">
        <f t="shared" si="94"/>
        <v>0</v>
      </c>
      <c r="E1033">
        <f t="shared" si="92"/>
        <v>1.544839999951364E-3</v>
      </c>
      <c r="F1033">
        <f t="shared" si="91"/>
        <v>3.8482306960716568</v>
      </c>
      <c r="L1033">
        <v>-1.5448399999513601E-3</v>
      </c>
      <c r="M1033">
        <v>0</v>
      </c>
      <c r="N1033">
        <v>1.5448399999513601E-3</v>
      </c>
      <c r="O1033">
        <v>3.8482306960716501</v>
      </c>
    </row>
    <row r="1034" spans="2:15" x14ac:dyDescent="0.25">
      <c r="B1034">
        <v>3587.8199500300002</v>
      </c>
      <c r="C1034">
        <f t="shared" si="93"/>
        <v>-126.94121977999976</v>
      </c>
      <c r="D1034">
        <f t="shared" si="94"/>
        <v>0</v>
      </c>
      <c r="E1034">
        <f t="shared" si="92"/>
        <v>126.94121977999976</v>
      </c>
      <c r="F1034">
        <f t="shared" si="91"/>
        <v>3.5733570749236812</v>
      </c>
      <c r="L1034">
        <v>-126.941219779999</v>
      </c>
      <c r="M1034">
        <v>0</v>
      </c>
      <c r="N1034">
        <v>126.941219779999</v>
      </c>
      <c r="O1034">
        <v>3.5733570749236798</v>
      </c>
    </row>
    <row r="1035" spans="2:15" x14ac:dyDescent="0.25">
      <c r="B1035">
        <v>3576.9150098800001</v>
      </c>
      <c r="C1035">
        <f t="shared" si="93"/>
        <v>-10.90494015000013</v>
      </c>
      <c r="D1035">
        <f t="shared" si="94"/>
        <v>0</v>
      </c>
      <c r="E1035">
        <f t="shared" si="92"/>
        <v>10.90494015000013</v>
      </c>
      <c r="F1035">
        <f t="shared" si="91"/>
        <v>3.3181172838577035</v>
      </c>
      <c r="L1035">
        <v>-10.904940150000099</v>
      </c>
      <c r="M1035">
        <v>0</v>
      </c>
      <c r="N1035">
        <v>10.904940150000099</v>
      </c>
      <c r="O1035">
        <v>3.3181172838577</v>
      </c>
    </row>
    <row r="1036" spans="2:15" x14ac:dyDescent="0.25">
      <c r="B1036">
        <v>3567.0266099999999</v>
      </c>
      <c r="C1036">
        <f t="shared" si="93"/>
        <v>-9.8883998800001791</v>
      </c>
      <c r="D1036">
        <f t="shared" si="94"/>
        <v>0</v>
      </c>
      <c r="E1036">
        <f t="shared" si="92"/>
        <v>9.8883998800001791</v>
      </c>
      <c r="F1036">
        <f t="shared" si="91"/>
        <v>3.0811089064392965</v>
      </c>
      <c r="L1036">
        <v>-9.8883998800001702</v>
      </c>
      <c r="M1036">
        <v>0</v>
      </c>
      <c r="N1036">
        <v>9.8883998800001702</v>
      </c>
      <c r="O1036">
        <v>3.0811089064392898</v>
      </c>
    </row>
    <row r="1037" spans="2:15" x14ac:dyDescent="0.25">
      <c r="B1037">
        <v>3558.96</v>
      </c>
      <c r="C1037">
        <f t="shared" si="93"/>
        <v>-8.0666099999998551</v>
      </c>
      <c r="D1037">
        <f t="shared" si="94"/>
        <v>0</v>
      </c>
      <c r="E1037">
        <f t="shared" si="92"/>
        <v>8.0666099999998551</v>
      </c>
      <c r="F1037">
        <f t="shared" si="91"/>
        <v>2.8610296988364894</v>
      </c>
      <c r="L1037">
        <v>-8.0666099999998497</v>
      </c>
      <c r="M1037">
        <v>0</v>
      </c>
      <c r="N1037">
        <v>8.0666099999998497</v>
      </c>
      <c r="O1037">
        <v>2.8610296988364801</v>
      </c>
    </row>
    <row r="1038" spans="2:15" x14ac:dyDescent="0.25">
      <c r="B1038">
        <v>3577.6699899999999</v>
      </c>
      <c r="C1038">
        <f t="shared" si="93"/>
        <v>18.709989999999834</v>
      </c>
      <c r="D1038">
        <f t="shared" si="94"/>
        <v>18.709989999999834</v>
      </c>
      <c r="E1038">
        <f t="shared" si="92"/>
        <v>0</v>
      </c>
      <c r="F1038">
        <f t="shared" si="91"/>
        <v>3.9930982917767284</v>
      </c>
      <c r="L1038">
        <v>18.709989999999799</v>
      </c>
      <c r="M1038">
        <v>18.709989999999799</v>
      </c>
      <c r="N1038">
        <v>0</v>
      </c>
      <c r="O1038">
        <v>3.9930982917767199</v>
      </c>
    </row>
    <row r="1039" spans="2:15" x14ac:dyDescent="0.25">
      <c r="B1039">
        <v>3567</v>
      </c>
      <c r="C1039">
        <f t="shared" si="93"/>
        <v>-10.669989999999871</v>
      </c>
      <c r="D1039">
        <f t="shared" si="94"/>
        <v>0</v>
      </c>
      <c r="E1039">
        <f t="shared" si="92"/>
        <v>10.669989999999871</v>
      </c>
      <c r="F1039">
        <f t="shared" si="91"/>
        <v>3.7078769852212479</v>
      </c>
      <c r="L1039">
        <v>-10.6699899999998</v>
      </c>
      <c r="M1039">
        <v>0</v>
      </c>
      <c r="N1039">
        <v>10.6699899999998</v>
      </c>
      <c r="O1039">
        <v>3.7078769852212399</v>
      </c>
    </row>
    <row r="1040" spans="2:15" x14ac:dyDescent="0.25">
      <c r="B1040">
        <v>3557.0000003</v>
      </c>
      <c r="C1040">
        <f t="shared" si="93"/>
        <v>-9.9999996999999894</v>
      </c>
      <c r="D1040">
        <f t="shared" si="94"/>
        <v>0</v>
      </c>
      <c r="E1040">
        <f t="shared" si="92"/>
        <v>9.9999996999999894</v>
      </c>
      <c r="F1040">
        <f t="shared" si="91"/>
        <v>3.443028629134016</v>
      </c>
      <c r="L1040">
        <v>-9.9999996999999894</v>
      </c>
      <c r="M1040">
        <v>0</v>
      </c>
      <c r="N1040">
        <v>9.9999996999999894</v>
      </c>
      <c r="O1040">
        <v>3.4430286291340102</v>
      </c>
    </row>
    <row r="1041" spans="2:15" x14ac:dyDescent="0.25">
      <c r="B1041">
        <v>3564.4257400000001</v>
      </c>
      <c r="C1041">
        <f t="shared" si="93"/>
        <v>7.425739700000122</v>
      </c>
      <c r="D1041">
        <f t="shared" si="94"/>
        <v>7.425739700000122</v>
      </c>
      <c r="E1041">
        <f t="shared" si="92"/>
        <v>0</v>
      </c>
      <c r="F1041">
        <f t="shared" si="91"/>
        <v>3.7275079913387379</v>
      </c>
      <c r="L1041">
        <v>7.4257397000001202</v>
      </c>
      <c r="M1041">
        <v>7.4257397000001202</v>
      </c>
      <c r="N1041">
        <v>0</v>
      </c>
      <c r="O1041">
        <v>3.7275079913387299</v>
      </c>
    </row>
    <row r="1042" spans="2:15" x14ac:dyDescent="0.25">
      <c r="B1042">
        <v>3546.2909148700001</v>
      </c>
      <c r="C1042">
        <f t="shared" si="93"/>
        <v>-18.134825130000081</v>
      </c>
      <c r="D1042">
        <f t="shared" si="94"/>
        <v>0</v>
      </c>
      <c r="E1042">
        <f t="shared" si="92"/>
        <v>18.134825130000081</v>
      </c>
      <c r="F1042">
        <f t="shared" si="91"/>
        <v>3.461257420528828</v>
      </c>
      <c r="L1042">
        <v>-18.134825129999999</v>
      </c>
      <c r="M1042">
        <v>0</v>
      </c>
      <c r="N1042">
        <v>18.134825129999999</v>
      </c>
      <c r="O1042">
        <v>3.46125742052882</v>
      </c>
    </row>
    <row r="1043" spans="2:15" x14ac:dyDescent="0.25">
      <c r="B1043">
        <v>3565.2711444199999</v>
      </c>
      <c r="C1043">
        <f t="shared" si="93"/>
        <v>18.980229549999876</v>
      </c>
      <c r="D1043">
        <f t="shared" si="94"/>
        <v>18.980229549999876</v>
      </c>
      <c r="E1043">
        <f t="shared" si="92"/>
        <v>0</v>
      </c>
      <c r="F1043">
        <f t="shared" si="91"/>
        <v>4.5697554297767597</v>
      </c>
      <c r="L1043">
        <v>18.980229549999802</v>
      </c>
      <c r="M1043">
        <v>18.980229549999802</v>
      </c>
      <c r="N1043">
        <v>0</v>
      </c>
      <c r="O1043">
        <v>4.5697554297767597</v>
      </c>
    </row>
    <row r="1044" spans="2:15" x14ac:dyDescent="0.25">
      <c r="B1044">
        <v>3583.6399970699999</v>
      </c>
      <c r="C1044">
        <f t="shared" si="93"/>
        <v>18.368852650000008</v>
      </c>
      <c r="D1044">
        <f t="shared" si="94"/>
        <v>18.368852650000008</v>
      </c>
      <c r="E1044">
        <f t="shared" si="92"/>
        <v>0</v>
      </c>
      <c r="F1044">
        <f t="shared" si="91"/>
        <v>5.5554052312212781</v>
      </c>
      <c r="L1044">
        <v>18.368852650000001</v>
      </c>
      <c r="M1044">
        <v>18.368852650000001</v>
      </c>
      <c r="N1044">
        <v>0</v>
      </c>
      <c r="O1044">
        <v>5.5554052312212701</v>
      </c>
    </row>
    <row r="1045" spans="2:15" x14ac:dyDescent="0.25">
      <c r="B1045">
        <v>3578.2680403099998</v>
      </c>
      <c r="C1045">
        <f t="shared" si="93"/>
        <v>-5.3719567600001028</v>
      </c>
      <c r="D1045">
        <f t="shared" si="94"/>
        <v>0</v>
      </c>
      <c r="E1045">
        <f t="shared" si="92"/>
        <v>5.3719567600001028</v>
      </c>
      <c r="F1045">
        <f t="shared" si="91"/>
        <v>5.1585905718483298</v>
      </c>
      <c r="L1045">
        <v>-5.3719567600001001</v>
      </c>
      <c r="M1045">
        <v>0</v>
      </c>
      <c r="N1045">
        <v>5.3719567600001001</v>
      </c>
      <c r="O1045">
        <v>5.1585905718483298</v>
      </c>
    </row>
    <row r="1046" spans="2:15" x14ac:dyDescent="0.25">
      <c r="B1046">
        <v>3565.64960032</v>
      </c>
      <c r="C1046">
        <f t="shared" si="93"/>
        <v>-12.618439989999843</v>
      </c>
      <c r="D1046">
        <f t="shared" si="94"/>
        <v>0</v>
      </c>
      <c r="E1046">
        <f t="shared" si="92"/>
        <v>12.618439989999843</v>
      </c>
      <c r="F1046">
        <f t="shared" si="91"/>
        <v>4.7901198167163059</v>
      </c>
      <c r="L1046">
        <v>-12.6184399899998</v>
      </c>
      <c r="M1046">
        <v>0</v>
      </c>
      <c r="N1046">
        <v>12.6184399899998</v>
      </c>
      <c r="O1046">
        <v>4.7901198167162997</v>
      </c>
    </row>
    <row r="1047" spans="2:15" x14ac:dyDescent="0.25">
      <c r="B1047">
        <v>3550.0400000099999</v>
      </c>
      <c r="C1047">
        <f t="shared" si="93"/>
        <v>-15.609600310000133</v>
      </c>
      <c r="D1047">
        <f t="shared" si="94"/>
        <v>0</v>
      </c>
      <c r="E1047">
        <f t="shared" si="92"/>
        <v>15.609600310000133</v>
      </c>
      <c r="F1047">
        <f t="shared" si="91"/>
        <v>4.4479684012365697</v>
      </c>
      <c r="L1047">
        <v>-15.609600310000101</v>
      </c>
      <c r="M1047">
        <v>0</v>
      </c>
      <c r="N1047">
        <v>15.609600310000101</v>
      </c>
      <c r="O1047">
        <v>4.4479684012365697</v>
      </c>
    </row>
    <row r="1048" spans="2:15" x14ac:dyDescent="0.25">
      <c r="B1048">
        <v>3570.2080863000001</v>
      </c>
      <c r="C1048">
        <f t="shared" si="93"/>
        <v>20.168086290000247</v>
      </c>
      <c r="D1048">
        <f t="shared" si="94"/>
        <v>20.168086290000247</v>
      </c>
      <c r="E1048">
        <f t="shared" si="92"/>
        <v>0</v>
      </c>
      <c r="F1048">
        <f t="shared" si="91"/>
        <v>5.5708339647196894</v>
      </c>
      <c r="L1048">
        <v>20.1680862900002</v>
      </c>
      <c r="M1048">
        <v>20.1680862900002</v>
      </c>
      <c r="N1048">
        <v>0</v>
      </c>
      <c r="O1048">
        <v>5.5708339647196796</v>
      </c>
    </row>
    <row r="1049" spans="2:15" x14ac:dyDescent="0.25">
      <c r="B1049">
        <v>3576.2955329400002</v>
      </c>
      <c r="C1049">
        <f t="shared" si="93"/>
        <v>6.0874466400000529</v>
      </c>
      <c r="D1049">
        <f t="shared" si="94"/>
        <v>6.0874466400000529</v>
      </c>
      <c r="E1049">
        <f t="shared" si="92"/>
        <v>0</v>
      </c>
      <c r="F1049">
        <f t="shared" si="91"/>
        <v>5.6077348700968583</v>
      </c>
      <c r="L1049">
        <v>6.0874466400000502</v>
      </c>
      <c r="M1049">
        <v>6.0874466400000502</v>
      </c>
      <c r="N1049">
        <v>0</v>
      </c>
      <c r="O1049">
        <v>5.6077348700968503</v>
      </c>
    </row>
    <row r="1050" spans="2:15" x14ac:dyDescent="0.25">
      <c r="B1050">
        <v>3574</v>
      </c>
      <c r="C1050">
        <f t="shared" si="93"/>
        <v>-2.2955329400001574</v>
      </c>
      <c r="D1050">
        <f t="shared" si="94"/>
        <v>0</v>
      </c>
      <c r="E1050">
        <f t="shared" si="92"/>
        <v>2.2955329400001574</v>
      </c>
      <c r="F1050">
        <f t="shared" si="91"/>
        <v>5.207182379375654</v>
      </c>
      <c r="L1050">
        <v>-2.2955329400001498</v>
      </c>
      <c r="M1050">
        <v>0</v>
      </c>
      <c r="N1050">
        <v>2.2955329400001498</v>
      </c>
      <c r="O1050">
        <v>5.2071823793756504</v>
      </c>
    </row>
    <row r="1051" spans="2:15" x14ac:dyDescent="0.25">
      <c r="B1051">
        <v>3569.0634148300001</v>
      </c>
      <c r="C1051">
        <f t="shared" si="93"/>
        <v>-4.9365851699999439</v>
      </c>
      <c r="D1051">
        <f t="shared" si="94"/>
        <v>0</v>
      </c>
      <c r="E1051">
        <f t="shared" si="92"/>
        <v>4.9365851699999439</v>
      </c>
      <c r="F1051">
        <f t="shared" si="91"/>
        <v>4.8352407808488218</v>
      </c>
      <c r="L1051">
        <v>-4.9365851699999403</v>
      </c>
      <c r="M1051">
        <v>0</v>
      </c>
      <c r="N1051">
        <v>4.9365851699999403</v>
      </c>
      <c r="O1051">
        <v>4.83524078084882</v>
      </c>
    </row>
    <row r="1052" spans="2:15" x14ac:dyDescent="0.25">
      <c r="B1052">
        <v>3563.9209500000002</v>
      </c>
      <c r="C1052">
        <f t="shared" si="93"/>
        <v>-5.1424648299998807</v>
      </c>
      <c r="D1052">
        <f t="shared" si="94"/>
        <v>0</v>
      </c>
      <c r="E1052">
        <f t="shared" si="92"/>
        <v>5.1424648299998807</v>
      </c>
      <c r="F1052">
        <f t="shared" si="91"/>
        <v>4.4898664393596208</v>
      </c>
      <c r="L1052">
        <v>-5.1424648299998799</v>
      </c>
      <c r="M1052">
        <v>0</v>
      </c>
      <c r="N1052">
        <v>5.1424648299998799</v>
      </c>
      <c r="O1052">
        <v>4.4898664393596199</v>
      </c>
    </row>
    <row r="1053" spans="2:15" x14ac:dyDescent="0.25">
      <c r="B1053">
        <v>3563.8898097800002</v>
      </c>
      <c r="C1053">
        <f t="shared" si="93"/>
        <v>-3.1140219999997498E-2</v>
      </c>
      <c r="D1053">
        <f t="shared" si="94"/>
        <v>0</v>
      </c>
      <c r="E1053">
        <f t="shared" si="92"/>
        <v>3.1140219999997498E-2</v>
      </c>
      <c r="F1053">
        <f t="shared" si="91"/>
        <v>4.169161693691076</v>
      </c>
      <c r="L1053">
        <v>-3.1140219999997401E-2</v>
      </c>
      <c r="M1053">
        <v>0</v>
      </c>
      <c r="N1053">
        <v>3.1140219999997401E-2</v>
      </c>
      <c r="O1053">
        <v>4.1691616936910698</v>
      </c>
    </row>
    <row r="1054" spans="2:15" x14ac:dyDescent="0.25">
      <c r="B1054">
        <v>3567.64</v>
      </c>
      <c r="C1054">
        <f t="shared" si="93"/>
        <v>3.7501902199996948</v>
      </c>
      <c r="D1054">
        <f t="shared" si="94"/>
        <v>3.7501902199996948</v>
      </c>
      <c r="E1054">
        <f t="shared" si="92"/>
        <v>0</v>
      </c>
      <c r="F1054">
        <f t="shared" si="91"/>
        <v>4.1392351598559776</v>
      </c>
      <c r="L1054">
        <v>3.7501902199996899</v>
      </c>
      <c r="M1054">
        <v>3.7501902199996899</v>
      </c>
      <c r="N1054">
        <v>0</v>
      </c>
      <c r="O1054">
        <v>4.1392351598559696</v>
      </c>
    </row>
    <row r="1055" spans="2:15" x14ac:dyDescent="0.25">
      <c r="B1055">
        <v>3564.2403115900001</v>
      </c>
      <c r="C1055">
        <f t="shared" si="93"/>
        <v>-3.399688409999726</v>
      </c>
      <c r="D1055">
        <f t="shared" si="94"/>
        <v>0</v>
      </c>
      <c r="E1055">
        <f t="shared" si="92"/>
        <v>3.399688409999726</v>
      </c>
      <c r="F1055">
        <f t="shared" si="91"/>
        <v>3.8435755055805503</v>
      </c>
      <c r="L1055">
        <v>-3.3996884099997202</v>
      </c>
      <c r="M1055">
        <v>0</v>
      </c>
      <c r="N1055">
        <v>3.3996884099997202</v>
      </c>
      <c r="O1055">
        <v>3.8435755055805498</v>
      </c>
    </row>
    <row r="1056" spans="2:15" x14ac:dyDescent="0.25">
      <c r="B1056">
        <v>3563.8241817899998</v>
      </c>
      <c r="C1056">
        <f t="shared" si="93"/>
        <v>-0.41612980000036259</v>
      </c>
      <c r="D1056">
        <f t="shared" si="94"/>
        <v>0</v>
      </c>
      <c r="E1056">
        <f t="shared" si="92"/>
        <v>0.41612980000036259</v>
      </c>
      <c r="F1056">
        <f t="shared" si="91"/>
        <v>3.5690343980390824</v>
      </c>
      <c r="L1056">
        <v>-0.41612980000036198</v>
      </c>
      <c r="M1056">
        <v>0</v>
      </c>
      <c r="N1056">
        <v>0.41612980000036198</v>
      </c>
      <c r="O1056">
        <v>3.5690343980390802</v>
      </c>
    </row>
    <row r="1057" spans="2:15" x14ac:dyDescent="0.25">
      <c r="B1057">
        <v>3561.4487699900001</v>
      </c>
      <c r="C1057">
        <f t="shared" si="93"/>
        <v>-2.3754117999997106</v>
      </c>
      <c r="D1057">
        <f t="shared" si="94"/>
        <v>0</v>
      </c>
      <c r="E1057">
        <f t="shared" si="92"/>
        <v>2.3754117999997106</v>
      </c>
      <c r="F1057">
        <f t="shared" si="91"/>
        <v>3.3141033696077193</v>
      </c>
      <c r="L1057">
        <v>-2.3754117999997102</v>
      </c>
      <c r="M1057">
        <v>0</v>
      </c>
      <c r="N1057">
        <v>2.3754117999997102</v>
      </c>
      <c r="O1057">
        <v>3.31410336960771</v>
      </c>
    </row>
    <row r="1058" spans="2:15" x14ac:dyDescent="0.25">
      <c r="B1058">
        <v>3575.5656575799999</v>
      </c>
      <c r="C1058">
        <f t="shared" si="93"/>
        <v>14.116887589999806</v>
      </c>
      <c r="D1058">
        <f t="shared" si="94"/>
        <v>14.116887589999806</v>
      </c>
      <c r="E1058">
        <f t="shared" si="92"/>
        <v>0</v>
      </c>
      <c r="F1058">
        <f t="shared" ref="F1058:F1121" si="95">(13*F1057+D1058)/14</f>
        <v>4.0857308139214394</v>
      </c>
      <c r="L1058">
        <v>14.1168875899998</v>
      </c>
      <c r="M1058">
        <v>14.1168875899998</v>
      </c>
      <c r="N1058">
        <v>0</v>
      </c>
      <c r="O1058">
        <v>4.0857308139214297</v>
      </c>
    </row>
    <row r="1059" spans="2:15" x14ac:dyDescent="0.25">
      <c r="B1059">
        <v>3563.9363999900002</v>
      </c>
      <c r="C1059">
        <f t="shared" si="93"/>
        <v>-11.629257589999725</v>
      </c>
      <c r="D1059">
        <f t="shared" si="94"/>
        <v>0</v>
      </c>
      <c r="E1059">
        <f t="shared" si="92"/>
        <v>11.629257589999725</v>
      </c>
      <c r="F1059">
        <f t="shared" si="95"/>
        <v>3.7938928986413365</v>
      </c>
      <c r="L1059">
        <v>-11.6292575899997</v>
      </c>
      <c r="M1059">
        <v>0</v>
      </c>
      <c r="N1059">
        <v>11.6292575899997</v>
      </c>
      <c r="O1059">
        <v>3.7938928986413298</v>
      </c>
    </row>
    <row r="1060" spans="2:15" x14ac:dyDescent="0.25">
      <c r="B1060">
        <v>3570.7237059099998</v>
      </c>
      <c r="C1060">
        <f t="shared" si="93"/>
        <v>6.7873059199996533</v>
      </c>
      <c r="D1060">
        <f t="shared" si="94"/>
        <v>6.7873059199996533</v>
      </c>
      <c r="E1060">
        <f t="shared" si="92"/>
        <v>0</v>
      </c>
      <c r="F1060">
        <f t="shared" si="95"/>
        <v>4.0077081144526447</v>
      </c>
      <c r="L1060">
        <v>6.7873059199996497</v>
      </c>
      <c r="M1060">
        <v>6.7873059199996497</v>
      </c>
      <c r="N1060">
        <v>0</v>
      </c>
      <c r="O1060">
        <v>4.0077081144526403</v>
      </c>
    </row>
    <row r="1061" spans="2:15" x14ac:dyDescent="0.25">
      <c r="B1061">
        <v>3590.4999997499999</v>
      </c>
      <c r="C1061">
        <f t="shared" si="93"/>
        <v>19.776293840000108</v>
      </c>
      <c r="D1061">
        <f t="shared" si="94"/>
        <v>19.776293840000108</v>
      </c>
      <c r="E1061">
        <f t="shared" si="92"/>
        <v>0</v>
      </c>
      <c r="F1061">
        <f t="shared" si="95"/>
        <v>5.1340356662774633</v>
      </c>
      <c r="L1061">
        <v>19.7762938400001</v>
      </c>
      <c r="M1061">
        <v>19.7762938400001</v>
      </c>
      <c r="N1061">
        <v>0</v>
      </c>
      <c r="O1061">
        <v>5.1340356662774598</v>
      </c>
    </row>
    <row r="1062" spans="2:15" x14ac:dyDescent="0.25">
      <c r="B1062">
        <v>3577</v>
      </c>
      <c r="C1062">
        <f t="shared" si="93"/>
        <v>-13.499999749999915</v>
      </c>
      <c r="D1062">
        <f t="shared" si="94"/>
        <v>0</v>
      </c>
      <c r="E1062">
        <f t="shared" si="92"/>
        <v>13.499999749999915</v>
      </c>
      <c r="F1062">
        <f t="shared" si="95"/>
        <v>4.76731883297193</v>
      </c>
      <c r="L1062">
        <v>-13.499999749999899</v>
      </c>
      <c r="M1062">
        <v>0</v>
      </c>
      <c r="N1062">
        <v>13.499999749999899</v>
      </c>
      <c r="O1062">
        <v>4.76731883297193</v>
      </c>
    </row>
    <row r="1063" spans="2:15" x14ac:dyDescent="0.25">
      <c r="B1063">
        <v>3592.9998999999998</v>
      </c>
      <c r="C1063">
        <f t="shared" si="93"/>
        <v>15.999899999999798</v>
      </c>
      <c r="D1063">
        <f t="shared" si="94"/>
        <v>15.999899999999798</v>
      </c>
      <c r="E1063">
        <f t="shared" si="92"/>
        <v>0</v>
      </c>
      <c r="F1063">
        <f t="shared" si="95"/>
        <v>5.569646059188206</v>
      </c>
      <c r="L1063">
        <v>15.9998999999997</v>
      </c>
      <c r="M1063">
        <v>15.9998999999997</v>
      </c>
      <c r="N1063">
        <v>0</v>
      </c>
      <c r="O1063">
        <v>5.5696460591881998</v>
      </c>
    </row>
    <row r="1064" spans="2:15" x14ac:dyDescent="0.25">
      <c r="B1064">
        <v>3584.44</v>
      </c>
      <c r="C1064">
        <f t="shared" si="93"/>
        <v>-8.5598999999997432</v>
      </c>
      <c r="D1064">
        <f t="shared" si="94"/>
        <v>0</v>
      </c>
      <c r="E1064">
        <f t="shared" si="92"/>
        <v>8.5598999999997432</v>
      </c>
      <c r="F1064">
        <f t="shared" si="95"/>
        <v>5.1718141978176195</v>
      </c>
      <c r="L1064">
        <v>-8.5598999999997396</v>
      </c>
      <c r="M1064">
        <v>0</v>
      </c>
      <c r="N1064">
        <v>8.5598999999997396</v>
      </c>
      <c r="O1064">
        <v>5.1718141978176098</v>
      </c>
    </row>
    <row r="1065" spans="2:15" x14ac:dyDescent="0.25">
      <c r="B1065">
        <v>3584.7305500000002</v>
      </c>
      <c r="C1065">
        <f t="shared" si="93"/>
        <v>0.29055000000016662</v>
      </c>
      <c r="D1065">
        <f t="shared" si="94"/>
        <v>0.29055000000016662</v>
      </c>
      <c r="E1065">
        <f t="shared" si="92"/>
        <v>0</v>
      </c>
      <c r="F1065">
        <f t="shared" si="95"/>
        <v>4.8231524694020873</v>
      </c>
      <c r="L1065">
        <v>0.29055000000016601</v>
      </c>
      <c r="M1065">
        <v>0.29055000000016601</v>
      </c>
      <c r="N1065">
        <v>0</v>
      </c>
      <c r="O1065">
        <v>4.8231524694020802</v>
      </c>
    </row>
    <row r="1066" spans="2:15" x14ac:dyDescent="0.25">
      <c r="B1066">
        <v>3594.99999961</v>
      </c>
      <c r="C1066">
        <f t="shared" si="93"/>
        <v>10.26944960999981</v>
      </c>
      <c r="D1066">
        <f t="shared" si="94"/>
        <v>10.26944960999981</v>
      </c>
      <c r="E1066">
        <f t="shared" si="92"/>
        <v>0</v>
      </c>
      <c r="F1066">
        <f t="shared" si="95"/>
        <v>5.2121736937304961</v>
      </c>
      <c r="L1066">
        <v>10.2694496099998</v>
      </c>
      <c r="M1066">
        <v>10.2694496099998</v>
      </c>
      <c r="N1066">
        <v>0</v>
      </c>
      <c r="O1066">
        <v>5.2121736937304899</v>
      </c>
    </row>
    <row r="1067" spans="2:15" x14ac:dyDescent="0.25">
      <c r="B1067">
        <v>3605.4079499899999</v>
      </c>
      <c r="C1067">
        <f t="shared" si="93"/>
        <v>10.407950379999875</v>
      </c>
      <c r="D1067">
        <f t="shared" si="94"/>
        <v>10.407950379999875</v>
      </c>
      <c r="E1067">
        <f t="shared" si="92"/>
        <v>0</v>
      </c>
      <c r="F1067">
        <f t="shared" si="95"/>
        <v>5.5833005998925946</v>
      </c>
      <c r="L1067">
        <v>10.4079503799998</v>
      </c>
      <c r="M1067">
        <v>10.4079503799998</v>
      </c>
      <c r="N1067">
        <v>0</v>
      </c>
      <c r="O1067">
        <v>5.5833005998925902</v>
      </c>
    </row>
    <row r="1068" spans="2:15" x14ac:dyDescent="0.25">
      <c r="B1068">
        <v>3574.4272746800002</v>
      </c>
      <c r="C1068">
        <f t="shared" si="93"/>
        <v>-30.980675309999697</v>
      </c>
      <c r="D1068">
        <f t="shared" si="94"/>
        <v>0</v>
      </c>
      <c r="E1068">
        <f t="shared" si="92"/>
        <v>30.980675309999697</v>
      </c>
      <c r="F1068">
        <f t="shared" si="95"/>
        <v>5.1844934141859804</v>
      </c>
      <c r="L1068">
        <v>-30.980675309999601</v>
      </c>
      <c r="M1068">
        <v>0</v>
      </c>
      <c r="N1068">
        <v>30.980675309999601</v>
      </c>
      <c r="O1068">
        <v>5.1844934141859804</v>
      </c>
    </row>
    <row r="1069" spans="2:15" x14ac:dyDescent="0.25">
      <c r="B1069">
        <v>3584.3</v>
      </c>
      <c r="C1069">
        <f t="shared" si="93"/>
        <v>9.8727253199999723</v>
      </c>
      <c r="D1069">
        <f t="shared" si="94"/>
        <v>9.8727253199999723</v>
      </c>
      <c r="E1069">
        <f t="shared" si="92"/>
        <v>0</v>
      </c>
      <c r="F1069">
        <f t="shared" si="95"/>
        <v>5.5193671217441231</v>
      </c>
      <c r="L1069">
        <v>9.8727253199999705</v>
      </c>
      <c r="M1069">
        <v>9.8727253199999705</v>
      </c>
      <c r="N1069">
        <v>0</v>
      </c>
      <c r="O1069">
        <v>5.5193671217441196</v>
      </c>
    </row>
    <row r="1070" spans="2:15" x14ac:dyDescent="0.25">
      <c r="B1070">
        <v>3575.66952477</v>
      </c>
      <c r="C1070">
        <f t="shared" si="93"/>
        <v>-8.6304752300002292</v>
      </c>
      <c r="D1070">
        <f t="shared" si="94"/>
        <v>0</v>
      </c>
      <c r="E1070">
        <f t="shared" si="92"/>
        <v>8.6304752300002292</v>
      </c>
      <c r="F1070">
        <f t="shared" si="95"/>
        <v>5.1251266130481143</v>
      </c>
      <c r="L1070">
        <v>-8.6304752300002292</v>
      </c>
      <c r="M1070">
        <v>0</v>
      </c>
      <c r="N1070">
        <v>8.6304752300002292</v>
      </c>
      <c r="O1070">
        <v>5.1251266130481099</v>
      </c>
    </row>
    <row r="1071" spans="2:15" x14ac:dyDescent="0.25">
      <c r="B1071">
        <v>3581.78113751</v>
      </c>
      <c r="C1071">
        <f t="shared" si="93"/>
        <v>6.1116127400000551</v>
      </c>
      <c r="D1071">
        <f t="shared" si="94"/>
        <v>6.1116127400000551</v>
      </c>
      <c r="E1071">
        <f t="shared" si="92"/>
        <v>0</v>
      </c>
      <c r="F1071">
        <f t="shared" si="95"/>
        <v>5.1955899078303958</v>
      </c>
      <c r="L1071">
        <v>6.1116127400000497</v>
      </c>
      <c r="M1071">
        <v>6.1116127400000497</v>
      </c>
      <c r="N1071">
        <v>0</v>
      </c>
      <c r="O1071">
        <v>5.1955899078303904</v>
      </c>
    </row>
    <row r="1072" spans="2:15" x14ac:dyDescent="0.25">
      <c r="B1072">
        <v>3582.2907300000002</v>
      </c>
      <c r="C1072">
        <f t="shared" si="93"/>
        <v>0.50959249000015916</v>
      </c>
      <c r="D1072">
        <f t="shared" si="94"/>
        <v>0.50959249000015916</v>
      </c>
      <c r="E1072">
        <f t="shared" si="92"/>
        <v>0</v>
      </c>
      <c r="F1072">
        <f t="shared" si="95"/>
        <v>4.8608758065568072</v>
      </c>
      <c r="L1072">
        <v>0.50959249000015905</v>
      </c>
      <c r="M1072">
        <v>0.50959249000015905</v>
      </c>
      <c r="N1072">
        <v>0</v>
      </c>
      <c r="O1072">
        <v>4.8608758065568001</v>
      </c>
    </row>
    <row r="1073" spans="2:15" x14ac:dyDescent="0.25">
      <c r="B1073">
        <v>3582.8821460999998</v>
      </c>
      <c r="C1073">
        <f t="shared" si="93"/>
        <v>0.59141609999960565</v>
      </c>
      <c r="D1073">
        <f t="shared" si="94"/>
        <v>0.59141609999960565</v>
      </c>
      <c r="E1073">
        <f t="shared" si="92"/>
        <v>0</v>
      </c>
      <c r="F1073">
        <f t="shared" si="95"/>
        <v>4.5559143989455784</v>
      </c>
      <c r="L1073">
        <v>0.59141610000005995</v>
      </c>
      <c r="M1073">
        <v>0.59141610000005995</v>
      </c>
      <c r="N1073">
        <v>0</v>
      </c>
      <c r="O1073">
        <v>4.5559143989456103</v>
      </c>
    </row>
    <row r="1074" spans="2:15" x14ac:dyDescent="0.25">
      <c r="B1074">
        <v>3597.2251000299998</v>
      </c>
      <c r="C1074">
        <f t="shared" si="93"/>
        <v>14.342953930000022</v>
      </c>
      <c r="D1074">
        <f t="shared" si="94"/>
        <v>14.342953930000022</v>
      </c>
      <c r="E1074">
        <f t="shared" si="92"/>
        <v>0</v>
      </c>
      <c r="F1074">
        <f t="shared" si="95"/>
        <v>5.2549886511637522</v>
      </c>
      <c r="L1074">
        <v>14.342953929999499</v>
      </c>
      <c r="M1074">
        <v>14.342953929999499</v>
      </c>
      <c r="N1074">
        <v>0</v>
      </c>
      <c r="O1074">
        <v>5.2549886511637496</v>
      </c>
    </row>
    <row r="1075" spans="2:15" x14ac:dyDescent="0.25">
      <c r="B1075">
        <v>3771.60041</v>
      </c>
      <c r="C1075">
        <f t="shared" si="93"/>
        <v>174.37530997000022</v>
      </c>
      <c r="D1075">
        <f t="shared" si="94"/>
        <v>174.37530997000022</v>
      </c>
      <c r="E1075">
        <f t="shared" si="92"/>
        <v>0</v>
      </c>
      <c r="F1075">
        <f t="shared" si="95"/>
        <v>17.335011602509216</v>
      </c>
      <c r="L1075">
        <v>174.37530996999999</v>
      </c>
      <c r="M1075">
        <v>174.37530996999999</v>
      </c>
      <c r="N1075">
        <v>0</v>
      </c>
      <c r="O1075">
        <v>17.335011602509201</v>
      </c>
    </row>
    <row r="1076" spans="2:15" x14ac:dyDescent="0.25">
      <c r="B1076">
        <v>3801.4504959300002</v>
      </c>
      <c r="C1076">
        <f t="shared" si="93"/>
        <v>29.850085930000205</v>
      </c>
      <c r="D1076">
        <f t="shared" si="94"/>
        <v>29.850085930000205</v>
      </c>
      <c r="E1076">
        <f t="shared" si="92"/>
        <v>0</v>
      </c>
      <c r="F1076">
        <f t="shared" si="95"/>
        <v>18.228945483044289</v>
      </c>
      <c r="L1076">
        <v>29.850085930000201</v>
      </c>
      <c r="M1076">
        <v>29.850085930000201</v>
      </c>
      <c r="N1076">
        <v>0</v>
      </c>
      <c r="O1076">
        <v>18.2289454830442</v>
      </c>
    </row>
    <row r="1077" spans="2:15" x14ac:dyDescent="0.25">
      <c r="B1077">
        <v>3810</v>
      </c>
      <c r="C1077">
        <f t="shared" si="93"/>
        <v>8.5495040699997844</v>
      </c>
      <c r="D1077">
        <f t="shared" si="94"/>
        <v>8.5495040699997844</v>
      </c>
      <c r="E1077">
        <f t="shared" si="92"/>
        <v>0</v>
      </c>
      <c r="F1077">
        <f t="shared" si="95"/>
        <v>17.537556810683967</v>
      </c>
      <c r="L1077">
        <v>8.5495040699997809</v>
      </c>
      <c r="M1077">
        <v>8.5495040699997809</v>
      </c>
      <c r="N1077">
        <v>0</v>
      </c>
      <c r="O1077">
        <v>17.537556810683899</v>
      </c>
    </row>
    <row r="1078" spans="2:15" x14ac:dyDescent="0.25">
      <c r="B1078">
        <v>3793.3380148199999</v>
      </c>
      <c r="C1078">
        <f t="shared" si="93"/>
        <v>-16.661985180000102</v>
      </c>
      <c r="D1078">
        <f t="shared" si="94"/>
        <v>0</v>
      </c>
      <c r="E1078">
        <f t="shared" si="92"/>
        <v>16.661985180000102</v>
      </c>
      <c r="F1078">
        <f t="shared" si="95"/>
        <v>16.284874181349398</v>
      </c>
      <c r="L1078">
        <v>-16.661985180000102</v>
      </c>
      <c r="M1078">
        <v>0</v>
      </c>
      <c r="N1078">
        <v>16.661985180000102</v>
      </c>
      <c r="O1078">
        <v>16.284874181349299</v>
      </c>
    </row>
    <row r="1079" spans="2:15" x14ac:dyDescent="0.25">
      <c r="B1079">
        <v>3809.2102897599998</v>
      </c>
      <c r="C1079">
        <f t="shared" si="93"/>
        <v>15.872274939999897</v>
      </c>
      <c r="D1079">
        <f t="shared" si="94"/>
        <v>15.872274939999897</v>
      </c>
      <c r="E1079">
        <f t="shared" si="92"/>
        <v>0</v>
      </c>
      <c r="F1079">
        <f t="shared" si="95"/>
        <v>16.25540280696729</v>
      </c>
      <c r="L1079">
        <v>15.8722749399998</v>
      </c>
      <c r="M1079">
        <v>15.8722749399998</v>
      </c>
      <c r="N1079">
        <v>0</v>
      </c>
      <c r="O1079">
        <v>16.255402806967201</v>
      </c>
    </row>
    <row r="1080" spans="2:15" x14ac:dyDescent="0.25">
      <c r="B1080">
        <v>3806.92224287</v>
      </c>
      <c r="C1080">
        <f t="shared" si="93"/>
        <v>-2.288046889999805</v>
      </c>
      <c r="D1080">
        <f t="shared" si="94"/>
        <v>0</v>
      </c>
      <c r="E1080">
        <f t="shared" si="92"/>
        <v>2.288046889999805</v>
      </c>
      <c r="F1080">
        <f t="shared" si="95"/>
        <v>15.094302606469626</v>
      </c>
      <c r="L1080">
        <v>-2.2880468899998001</v>
      </c>
      <c r="M1080">
        <v>0</v>
      </c>
      <c r="N1080">
        <v>2.2880468899998001</v>
      </c>
      <c r="O1080">
        <v>15.094302606469601</v>
      </c>
    </row>
    <row r="1081" spans="2:15" x14ac:dyDescent="0.25">
      <c r="B1081">
        <v>3816.0896755399999</v>
      </c>
      <c r="C1081">
        <f t="shared" si="93"/>
        <v>9.1674326699999256</v>
      </c>
      <c r="D1081">
        <f t="shared" si="94"/>
        <v>9.1674326699999256</v>
      </c>
      <c r="E1081">
        <f t="shared" si="92"/>
        <v>0</v>
      </c>
      <c r="F1081">
        <f t="shared" si="95"/>
        <v>14.670954753864647</v>
      </c>
      <c r="L1081">
        <v>9.1674326699999202</v>
      </c>
      <c r="M1081">
        <v>9.1674326699999202</v>
      </c>
      <c r="N1081">
        <v>0</v>
      </c>
      <c r="O1081">
        <v>14.670954753864599</v>
      </c>
    </row>
    <row r="1082" spans="2:15" x14ac:dyDescent="0.25">
      <c r="B1082">
        <v>3844.1677101300002</v>
      </c>
      <c r="C1082">
        <f t="shared" si="93"/>
        <v>28.078034590000243</v>
      </c>
      <c r="D1082">
        <f t="shared" si="94"/>
        <v>28.078034590000243</v>
      </c>
      <c r="E1082">
        <f t="shared" si="92"/>
        <v>0</v>
      </c>
      <c r="F1082">
        <f t="shared" si="95"/>
        <v>15.628603313588618</v>
      </c>
      <c r="L1082">
        <v>28.0780345900002</v>
      </c>
      <c r="M1082">
        <v>28.0780345900002</v>
      </c>
      <c r="N1082">
        <v>0</v>
      </c>
      <c r="O1082">
        <v>15.6286033135886</v>
      </c>
    </row>
    <row r="1083" spans="2:15" x14ac:dyDescent="0.25">
      <c r="B1083">
        <v>3821.7350824999999</v>
      </c>
      <c r="C1083">
        <f t="shared" si="93"/>
        <v>-22.432627630000297</v>
      </c>
      <c r="D1083">
        <f t="shared" si="94"/>
        <v>0</v>
      </c>
      <c r="E1083">
        <f t="shared" si="92"/>
        <v>22.432627630000297</v>
      </c>
      <c r="F1083">
        <f t="shared" si="95"/>
        <v>14.512274505475146</v>
      </c>
      <c r="L1083">
        <v>-22.432627630000201</v>
      </c>
      <c r="M1083">
        <v>0</v>
      </c>
      <c r="N1083">
        <v>22.432627630000201</v>
      </c>
      <c r="O1083">
        <v>14.5122745054751</v>
      </c>
    </row>
    <row r="1084" spans="2:15" x14ac:dyDescent="0.25">
      <c r="B1084">
        <v>3817.5919600000002</v>
      </c>
      <c r="C1084">
        <f t="shared" si="93"/>
        <v>-4.143122499999663</v>
      </c>
      <c r="D1084">
        <f t="shared" si="94"/>
        <v>0</v>
      </c>
      <c r="E1084">
        <f t="shared" si="92"/>
        <v>4.143122499999663</v>
      </c>
      <c r="F1084">
        <f t="shared" si="95"/>
        <v>13.475683469369779</v>
      </c>
      <c r="L1084">
        <v>-4.1431224999996603</v>
      </c>
      <c r="M1084">
        <v>0</v>
      </c>
      <c r="N1084">
        <v>4.1431224999996603</v>
      </c>
      <c r="O1084">
        <v>13.475683469369701</v>
      </c>
    </row>
    <row r="1085" spans="2:15" x14ac:dyDescent="0.25">
      <c r="B1085">
        <v>3850</v>
      </c>
      <c r="C1085">
        <f t="shared" si="93"/>
        <v>32.408039999999801</v>
      </c>
      <c r="D1085">
        <f t="shared" si="94"/>
        <v>32.408039999999801</v>
      </c>
      <c r="E1085">
        <f t="shared" si="92"/>
        <v>0</v>
      </c>
      <c r="F1085">
        <f t="shared" si="95"/>
        <v>14.827994650129067</v>
      </c>
      <c r="L1085">
        <v>32.408039999999801</v>
      </c>
      <c r="M1085">
        <v>32.408039999999801</v>
      </c>
      <c r="N1085">
        <v>0</v>
      </c>
      <c r="O1085">
        <v>14.827994650129</v>
      </c>
    </row>
    <row r="1086" spans="2:15" x14ac:dyDescent="0.25">
      <c r="B1086">
        <v>3853.0398488999999</v>
      </c>
      <c r="C1086">
        <f t="shared" si="93"/>
        <v>3.0398488999999245</v>
      </c>
      <c r="D1086">
        <f t="shared" si="94"/>
        <v>3.0398488999999245</v>
      </c>
      <c r="E1086">
        <f t="shared" si="92"/>
        <v>0</v>
      </c>
      <c r="F1086">
        <f t="shared" si="95"/>
        <v>13.985984239405557</v>
      </c>
      <c r="L1086">
        <v>3.03984889999992</v>
      </c>
      <c r="M1086">
        <v>3.03984889999992</v>
      </c>
      <c r="N1086">
        <v>0</v>
      </c>
      <c r="O1086">
        <v>13.9859842394055</v>
      </c>
    </row>
    <row r="1087" spans="2:15" x14ac:dyDescent="0.25">
      <c r="B1087">
        <v>3829.7508800099999</v>
      </c>
      <c r="C1087">
        <f t="shared" si="93"/>
        <v>-23.288968889999978</v>
      </c>
      <c r="D1087">
        <f t="shared" si="94"/>
        <v>0</v>
      </c>
      <c r="E1087">
        <f t="shared" si="92"/>
        <v>23.288968889999978</v>
      </c>
      <c r="F1087">
        <f t="shared" si="95"/>
        <v>12.986985365162303</v>
      </c>
      <c r="L1087">
        <v>-23.2889688899999</v>
      </c>
      <c r="M1087">
        <v>0</v>
      </c>
      <c r="N1087">
        <v>23.2889688899999</v>
      </c>
      <c r="O1087">
        <v>12.9869853651622</v>
      </c>
    </row>
    <row r="1088" spans="2:15" x14ac:dyDescent="0.25">
      <c r="B1088">
        <v>3833.2068800000002</v>
      </c>
      <c r="C1088">
        <f t="shared" si="93"/>
        <v>3.4559999900002367</v>
      </c>
      <c r="D1088">
        <f t="shared" si="94"/>
        <v>3.4559999900002367</v>
      </c>
      <c r="E1088">
        <f t="shared" si="92"/>
        <v>0</v>
      </c>
      <c r="F1088">
        <f t="shared" si="95"/>
        <v>12.306200695507869</v>
      </c>
      <c r="L1088">
        <v>3.4559999900002301</v>
      </c>
      <c r="M1088">
        <v>3.4559999900002301</v>
      </c>
      <c r="N1088">
        <v>0</v>
      </c>
      <c r="O1088">
        <v>12.306200695507799</v>
      </c>
    </row>
    <row r="1089" spans="2:15" x14ac:dyDescent="0.25">
      <c r="B1089">
        <v>3821</v>
      </c>
      <c r="C1089">
        <f t="shared" si="93"/>
        <v>-12.206880000000183</v>
      </c>
      <c r="D1089">
        <f t="shared" si="94"/>
        <v>0</v>
      </c>
      <c r="E1089">
        <f t="shared" si="92"/>
        <v>12.206880000000183</v>
      </c>
      <c r="F1089">
        <f t="shared" si="95"/>
        <v>11.427186360114449</v>
      </c>
      <c r="L1089">
        <v>-12.206880000000099</v>
      </c>
      <c r="M1089">
        <v>0</v>
      </c>
      <c r="N1089">
        <v>12.206880000000099</v>
      </c>
      <c r="O1089">
        <v>11.427186360114399</v>
      </c>
    </row>
    <row r="1090" spans="2:15" x14ac:dyDescent="0.25">
      <c r="B1090">
        <v>3836</v>
      </c>
      <c r="C1090">
        <f t="shared" si="93"/>
        <v>15</v>
      </c>
      <c r="D1090">
        <f t="shared" si="94"/>
        <v>15</v>
      </c>
      <c r="E1090">
        <f t="shared" si="92"/>
        <v>0</v>
      </c>
      <c r="F1090">
        <f t="shared" si="95"/>
        <v>11.682387334391988</v>
      </c>
      <c r="L1090">
        <v>15</v>
      </c>
      <c r="M1090">
        <v>15</v>
      </c>
      <c r="N1090">
        <v>0</v>
      </c>
      <c r="O1090">
        <v>11.682387334391899</v>
      </c>
    </row>
    <row r="1091" spans="2:15" x14ac:dyDescent="0.25">
      <c r="B1091">
        <v>3840.4116044399998</v>
      </c>
      <c r="C1091">
        <f t="shared" si="93"/>
        <v>4.4116044399997918</v>
      </c>
      <c r="D1091">
        <f t="shared" si="94"/>
        <v>4.4116044399997918</v>
      </c>
      <c r="E1091">
        <f t="shared" si="92"/>
        <v>0</v>
      </c>
      <c r="F1091">
        <f t="shared" si="95"/>
        <v>11.163045699078259</v>
      </c>
      <c r="L1091">
        <v>4.41160443999979</v>
      </c>
      <c r="M1091">
        <v>4.41160443999979</v>
      </c>
      <c r="N1091">
        <v>0</v>
      </c>
      <c r="O1091">
        <v>11.1630456990782</v>
      </c>
    </row>
    <row r="1092" spans="2:15" x14ac:dyDescent="0.25">
      <c r="B1092">
        <v>3845.4400000400001</v>
      </c>
      <c r="C1092">
        <f t="shared" si="93"/>
        <v>5.0283956000002945</v>
      </c>
      <c r="D1092">
        <f t="shared" si="94"/>
        <v>5.0283956000002945</v>
      </c>
      <c r="E1092">
        <f t="shared" ref="E1092:E1155" si="96">IF(C1092&lt;0,ABS(C1092),0)</f>
        <v>0</v>
      </c>
      <c r="F1092">
        <f t="shared" si="95"/>
        <v>10.724856406286975</v>
      </c>
      <c r="L1092">
        <v>5.0283956000002901</v>
      </c>
      <c r="M1092">
        <v>5.0283956000002901</v>
      </c>
      <c r="N1092">
        <v>0</v>
      </c>
      <c r="O1092">
        <v>10.7248564062869</v>
      </c>
    </row>
    <row r="1093" spans="2:15" x14ac:dyDescent="0.25">
      <c r="B1093">
        <v>3840.9333880700001</v>
      </c>
      <c r="C1093">
        <f t="shared" si="93"/>
        <v>-4.5066119699999945</v>
      </c>
      <c r="D1093">
        <f t="shared" si="94"/>
        <v>0</v>
      </c>
      <c r="E1093">
        <f t="shared" si="96"/>
        <v>4.5066119699999945</v>
      </c>
      <c r="F1093">
        <f t="shared" si="95"/>
        <v>9.9587952344093331</v>
      </c>
      <c r="L1093">
        <v>-4.50661196999999</v>
      </c>
      <c r="M1093">
        <v>0</v>
      </c>
      <c r="N1093">
        <v>4.50661196999999</v>
      </c>
      <c r="O1093">
        <v>9.9587952344093296</v>
      </c>
    </row>
    <row r="1094" spans="2:15" x14ac:dyDescent="0.25">
      <c r="B1094">
        <v>3843.4036102999999</v>
      </c>
      <c r="C1094">
        <f t="shared" ref="C1094:C1157" si="97">B1094-B1093</f>
        <v>2.4702222299997629</v>
      </c>
      <c r="D1094">
        <f t="shared" ref="D1094:D1157" si="98">IF(C1094&gt;0,C1094,0)</f>
        <v>2.4702222299997629</v>
      </c>
      <c r="E1094">
        <f t="shared" si="96"/>
        <v>0</v>
      </c>
      <c r="F1094">
        <f t="shared" si="95"/>
        <v>9.4238971626657921</v>
      </c>
      <c r="L1094">
        <v>2.4702222299997598</v>
      </c>
      <c r="M1094">
        <v>2.4702222299997598</v>
      </c>
      <c r="N1094">
        <v>0</v>
      </c>
      <c r="O1094">
        <v>9.4238971626657904</v>
      </c>
    </row>
    <row r="1095" spans="2:15" x14ac:dyDescent="0.25">
      <c r="B1095">
        <v>3852.6789091099999</v>
      </c>
      <c r="C1095">
        <f t="shared" si="97"/>
        <v>9.2752988100000948</v>
      </c>
      <c r="D1095">
        <f t="shared" si="98"/>
        <v>9.2752988100000948</v>
      </c>
      <c r="E1095">
        <f t="shared" si="96"/>
        <v>0</v>
      </c>
      <c r="F1095">
        <f t="shared" si="95"/>
        <v>9.4132829946182426</v>
      </c>
      <c r="L1095">
        <v>9.2752988100000895</v>
      </c>
      <c r="M1095">
        <v>9.2752988100000895</v>
      </c>
      <c r="N1095">
        <v>0</v>
      </c>
      <c r="O1095">
        <v>9.4132829946182408</v>
      </c>
    </row>
    <row r="1096" spans="2:15" x14ac:dyDescent="0.25">
      <c r="B1096">
        <v>3831.8517497399998</v>
      </c>
      <c r="C1096">
        <f t="shared" si="97"/>
        <v>-20.827159370000118</v>
      </c>
      <c r="D1096">
        <f t="shared" si="98"/>
        <v>0</v>
      </c>
      <c r="E1096">
        <f t="shared" si="96"/>
        <v>20.827159370000118</v>
      </c>
      <c r="F1096">
        <f t="shared" si="95"/>
        <v>8.7409056378597967</v>
      </c>
      <c r="L1096">
        <v>-20.8271593700001</v>
      </c>
      <c r="M1096">
        <v>0</v>
      </c>
      <c r="N1096">
        <v>20.8271593700001</v>
      </c>
      <c r="O1096">
        <v>8.7409056378597896</v>
      </c>
    </row>
    <row r="1097" spans="2:15" x14ac:dyDescent="0.25">
      <c r="B1097">
        <v>3830.1700001099998</v>
      </c>
      <c r="C1097">
        <f t="shared" si="97"/>
        <v>-1.681749630000013</v>
      </c>
      <c r="D1097">
        <f t="shared" si="98"/>
        <v>0</v>
      </c>
      <c r="E1097">
        <f t="shared" si="96"/>
        <v>1.681749630000013</v>
      </c>
      <c r="F1097">
        <f t="shared" si="95"/>
        <v>8.1165552351555252</v>
      </c>
      <c r="L1097">
        <v>-1.6817496300000101</v>
      </c>
      <c r="M1097">
        <v>0</v>
      </c>
      <c r="N1097">
        <v>1.6817496300000101</v>
      </c>
      <c r="O1097">
        <v>8.1165552351555199</v>
      </c>
    </row>
    <row r="1098" spans="2:15" x14ac:dyDescent="0.25">
      <c r="B1098">
        <v>3833.6009148799999</v>
      </c>
      <c r="C1098">
        <f t="shared" si="97"/>
        <v>3.4309147700000722</v>
      </c>
      <c r="D1098">
        <f t="shared" si="98"/>
        <v>3.4309147700000722</v>
      </c>
      <c r="E1098">
        <f t="shared" si="96"/>
        <v>0</v>
      </c>
      <c r="F1098">
        <f t="shared" si="95"/>
        <v>7.7818666305015638</v>
      </c>
      <c r="L1098">
        <v>3.4309147700000699</v>
      </c>
      <c r="M1098">
        <v>3.4309147700000699</v>
      </c>
      <c r="N1098">
        <v>0</v>
      </c>
      <c r="O1098">
        <v>7.7818666305015602</v>
      </c>
    </row>
    <row r="1099" spans="2:15" x14ac:dyDescent="0.25">
      <c r="B1099">
        <v>3833.23054095</v>
      </c>
      <c r="C1099">
        <f t="shared" si="97"/>
        <v>-0.37037392999991425</v>
      </c>
      <c r="D1099">
        <f t="shared" si="98"/>
        <v>0</v>
      </c>
      <c r="E1099">
        <f t="shared" si="96"/>
        <v>0.37037392999991425</v>
      </c>
      <c r="F1099">
        <f t="shared" si="95"/>
        <v>7.2260190140371661</v>
      </c>
      <c r="L1099">
        <v>-0.37037392999991398</v>
      </c>
      <c r="M1099">
        <v>0</v>
      </c>
      <c r="N1099">
        <v>0.37037392999991398</v>
      </c>
      <c r="O1099">
        <v>7.2260190140371598</v>
      </c>
    </row>
    <row r="1100" spans="2:15" x14ac:dyDescent="0.25">
      <c r="B1100">
        <v>3830.02</v>
      </c>
      <c r="C1100">
        <f t="shared" si="97"/>
        <v>-3.2105409499999951</v>
      </c>
      <c r="D1100">
        <f t="shared" si="98"/>
        <v>0</v>
      </c>
      <c r="E1100">
        <f t="shared" si="96"/>
        <v>3.2105409499999951</v>
      </c>
      <c r="F1100">
        <f t="shared" si="95"/>
        <v>6.709874798748797</v>
      </c>
      <c r="L1100">
        <v>-3.2105409499999902</v>
      </c>
      <c r="M1100">
        <v>0</v>
      </c>
      <c r="N1100">
        <v>3.2105409499999902</v>
      </c>
      <c r="O1100">
        <v>6.7098747987487899</v>
      </c>
    </row>
    <row r="1101" spans="2:15" x14ac:dyDescent="0.25">
      <c r="B1101">
        <v>3838.5000000099999</v>
      </c>
      <c r="C1101">
        <f t="shared" si="97"/>
        <v>8.4800000099999124</v>
      </c>
      <c r="D1101">
        <f t="shared" si="98"/>
        <v>8.4800000099999124</v>
      </c>
      <c r="E1101">
        <f t="shared" si="96"/>
        <v>0</v>
      </c>
      <c r="F1101">
        <f t="shared" si="95"/>
        <v>6.836312313838163</v>
      </c>
      <c r="L1101">
        <v>8.4800000099999107</v>
      </c>
      <c r="M1101">
        <v>8.4800000099999107</v>
      </c>
      <c r="N1101">
        <v>0</v>
      </c>
      <c r="O1101">
        <v>6.8363123138381603</v>
      </c>
    </row>
    <row r="1102" spans="2:15" x14ac:dyDescent="0.25">
      <c r="B1102">
        <v>3830.9600000099999</v>
      </c>
      <c r="C1102">
        <f t="shared" si="97"/>
        <v>-7.5399999999999636</v>
      </c>
      <c r="D1102">
        <f t="shared" si="98"/>
        <v>0</v>
      </c>
      <c r="E1102">
        <f t="shared" si="96"/>
        <v>7.5399999999999636</v>
      </c>
      <c r="F1102">
        <f t="shared" si="95"/>
        <v>6.3480042914211507</v>
      </c>
      <c r="L1102">
        <v>-7.5399999999999601</v>
      </c>
      <c r="M1102">
        <v>0</v>
      </c>
      <c r="N1102">
        <v>7.5399999999999601</v>
      </c>
      <c r="O1102">
        <v>6.3480042914211499</v>
      </c>
    </row>
    <row r="1103" spans="2:15" x14ac:dyDescent="0.25">
      <c r="B1103">
        <v>3826.7869999999998</v>
      </c>
      <c r="C1103">
        <f t="shared" si="97"/>
        <v>-4.1730000100001234</v>
      </c>
      <c r="D1103">
        <f t="shared" si="98"/>
        <v>0</v>
      </c>
      <c r="E1103">
        <f t="shared" si="96"/>
        <v>4.1730000100001234</v>
      </c>
      <c r="F1103">
        <f t="shared" si="95"/>
        <v>5.8945754134624968</v>
      </c>
      <c r="L1103">
        <v>-4.1730000100001199</v>
      </c>
      <c r="M1103">
        <v>0</v>
      </c>
      <c r="N1103">
        <v>4.1730000100001199</v>
      </c>
      <c r="O1103">
        <v>5.8945754134624897</v>
      </c>
    </row>
    <row r="1104" spans="2:15" x14ac:dyDescent="0.25">
      <c r="B1104">
        <v>3837.5017150200001</v>
      </c>
      <c r="C1104">
        <f t="shared" si="97"/>
        <v>10.714715020000313</v>
      </c>
      <c r="D1104">
        <f t="shared" si="98"/>
        <v>10.714715020000313</v>
      </c>
      <c r="E1104">
        <f t="shared" si="96"/>
        <v>0</v>
      </c>
      <c r="F1104">
        <f t="shared" si="95"/>
        <v>6.2388710996437693</v>
      </c>
      <c r="L1104">
        <v>10.7147150200003</v>
      </c>
      <c r="M1104">
        <v>10.7147150200003</v>
      </c>
      <c r="N1104">
        <v>0</v>
      </c>
      <c r="O1104">
        <v>6.2388710996437604</v>
      </c>
    </row>
    <row r="1105" spans="2:15" x14ac:dyDescent="0.25">
      <c r="B1105">
        <v>3842.9999999699999</v>
      </c>
      <c r="C1105">
        <f t="shared" si="97"/>
        <v>5.4982849499997428</v>
      </c>
      <c r="D1105">
        <f t="shared" si="98"/>
        <v>5.4982849499997428</v>
      </c>
      <c r="E1105">
        <f t="shared" si="96"/>
        <v>0</v>
      </c>
      <c r="F1105">
        <f t="shared" si="95"/>
        <v>6.1859720889549106</v>
      </c>
      <c r="L1105">
        <v>5.4982849499997402</v>
      </c>
      <c r="M1105">
        <v>5.4982849499997402</v>
      </c>
      <c r="N1105">
        <v>0</v>
      </c>
      <c r="O1105">
        <v>6.1859720889549097</v>
      </c>
    </row>
    <row r="1106" spans="2:15" x14ac:dyDescent="0.25">
      <c r="B1106">
        <v>3836.0866911500002</v>
      </c>
      <c r="C1106">
        <f t="shared" si="97"/>
        <v>-6.9133088199996564</v>
      </c>
      <c r="D1106">
        <f t="shared" si="98"/>
        <v>0</v>
      </c>
      <c r="E1106">
        <f t="shared" si="96"/>
        <v>6.9133088199996564</v>
      </c>
      <c r="F1106">
        <f t="shared" si="95"/>
        <v>5.7441169397438454</v>
      </c>
      <c r="L1106">
        <v>-6.9133088199996502</v>
      </c>
      <c r="M1106">
        <v>0</v>
      </c>
      <c r="N1106">
        <v>6.9133088199996502</v>
      </c>
      <c r="O1106">
        <v>5.7441169397438401</v>
      </c>
    </row>
    <row r="1107" spans="2:15" x14ac:dyDescent="0.25">
      <c r="B1107">
        <v>3860.0000000199998</v>
      </c>
      <c r="C1107">
        <f t="shared" si="97"/>
        <v>23.913308869999582</v>
      </c>
      <c r="D1107">
        <f t="shared" si="98"/>
        <v>23.913308869999582</v>
      </c>
      <c r="E1107">
        <f t="shared" si="96"/>
        <v>0</v>
      </c>
      <c r="F1107">
        <f t="shared" si="95"/>
        <v>7.0419163633335407</v>
      </c>
      <c r="L1107">
        <v>23.913308869999501</v>
      </c>
      <c r="M1107">
        <v>23.913308869999501</v>
      </c>
      <c r="N1107">
        <v>0</v>
      </c>
      <c r="O1107">
        <v>7.0419163633335398</v>
      </c>
    </row>
    <row r="1108" spans="2:15" x14ac:dyDescent="0.25">
      <c r="B1108">
        <v>3856.2870800000001</v>
      </c>
      <c r="C1108">
        <f t="shared" si="97"/>
        <v>-3.7129200199997285</v>
      </c>
      <c r="D1108">
        <f t="shared" si="98"/>
        <v>0</v>
      </c>
      <c r="E1108">
        <f t="shared" si="96"/>
        <v>3.7129200199997285</v>
      </c>
      <c r="F1108">
        <f t="shared" si="95"/>
        <v>6.5389223373811447</v>
      </c>
      <c r="L1108">
        <v>-3.7129200199997201</v>
      </c>
      <c r="M1108">
        <v>0</v>
      </c>
      <c r="N1108">
        <v>3.7129200199997201</v>
      </c>
      <c r="O1108">
        <v>6.5389223373811403</v>
      </c>
    </row>
    <row r="1109" spans="2:15" x14ac:dyDescent="0.25">
      <c r="B1109">
        <v>3850.03220788</v>
      </c>
      <c r="C1109">
        <f t="shared" si="97"/>
        <v>-6.2548721200000728</v>
      </c>
      <c r="D1109">
        <f t="shared" si="98"/>
        <v>0</v>
      </c>
      <c r="E1109">
        <f t="shared" si="96"/>
        <v>6.2548721200000728</v>
      </c>
      <c r="F1109">
        <f t="shared" si="95"/>
        <v>6.071856456139634</v>
      </c>
      <c r="L1109">
        <v>-6.2548721200000701</v>
      </c>
      <c r="M1109">
        <v>0</v>
      </c>
      <c r="N1109">
        <v>6.2548721200000701</v>
      </c>
      <c r="O1109">
        <v>6.0718564561396304</v>
      </c>
    </row>
    <row r="1110" spans="2:15" x14ac:dyDescent="0.25">
      <c r="B1110">
        <v>3836.0866910300001</v>
      </c>
      <c r="C1110">
        <f t="shared" si="97"/>
        <v>-13.945516849999876</v>
      </c>
      <c r="D1110">
        <f t="shared" si="98"/>
        <v>0</v>
      </c>
      <c r="E1110">
        <f t="shared" si="96"/>
        <v>13.945516849999876</v>
      </c>
      <c r="F1110">
        <f t="shared" si="95"/>
        <v>5.6381524235582319</v>
      </c>
      <c r="L1110">
        <v>-13.9455168499998</v>
      </c>
      <c r="M1110">
        <v>0</v>
      </c>
      <c r="N1110">
        <v>13.9455168499998</v>
      </c>
      <c r="O1110">
        <v>5.6381524235582301</v>
      </c>
    </row>
    <row r="1111" spans="2:15" x14ac:dyDescent="0.25">
      <c r="B1111">
        <v>3837.4</v>
      </c>
      <c r="C1111">
        <f t="shared" si="97"/>
        <v>1.31330896999998</v>
      </c>
      <c r="D1111">
        <f t="shared" si="98"/>
        <v>1.31330896999998</v>
      </c>
      <c r="E1111">
        <f t="shared" si="96"/>
        <v>0</v>
      </c>
      <c r="F1111">
        <f t="shared" si="95"/>
        <v>5.3292350340183576</v>
      </c>
      <c r="L1111">
        <v>1.31330896999998</v>
      </c>
      <c r="M1111">
        <v>1.31330896999998</v>
      </c>
      <c r="N1111">
        <v>0</v>
      </c>
      <c r="O1111">
        <v>5.3292350340183496</v>
      </c>
    </row>
    <row r="1112" spans="2:15" x14ac:dyDescent="0.25">
      <c r="B1112">
        <v>3789.6926709600002</v>
      </c>
      <c r="C1112">
        <f t="shared" si="97"/>
        <v>-47.707329039999877</v>
      </c>
      <c r="D1112">
        <f t="shared" si="98"/>
        <v>0</v>
      </c>
      <c r="E1112">
        <f t="shared" si="96"/>
        <v>47.707329039999877</v>
      </c>
      <c r="F1112">
        <f t="shared" si="95"/>
        <v>4.9485753887313324</v>
      </c>
      <c r="L1112">
        <v>-47.707329039999799</v>
      </c>
      <c r="M1112">
        <v>0</v>
      </c>
      <c r="N1112">
        <v>47.707329039999799</v>
      </c>
      <c r="O1112">
        <v>4.9485753887313297</v>
      </c>
    </row>
    <row r="1113" spans="2:15" x14ac:dyDescent="0.25">
      <c r="B1113">
        <v>3789.1019799999999</v>
      </c>
      <c r="C1113">
        <f t="shared" si="97"/>
        <v>-0.59069096000030186</v>
      </c>
      <c r="D1113">
        <f t="shared" si="98"/>
        <v>0</v>
      </c>
      <c r="E1113">
        <f t="shared" si="96"/>
        <v>0.59069096000030186</v>
      </c>
      <c r="F1113">
        <f t="shared" si="95"/>
        <v>4.595105718107666</v>
      </c>
      <c r="L1113">
        <v>-0.59069096000030097</v>
      </c>
      <c r="M1113">
        <v>0</v>
      </c>
      <c r="N1113">
        <v>0.59069096000030097</v>
      </c>
      <c r="O1113">
        <v>4.5951057181076598</v>
      </c>
    </row>
    <row r="1114" spans="2:15" x14ac:dyDescent="0.25">
      <c r="B1114">
        <v>3801.0539682100002</v>
      </c>
      <c r="C1114">
        <f t="shared" si="97"/>
        <v>11.951988210000309</v>
      </c>
      <c r="D1114">
        <f t="shared" si="98"/>
        <v>11.951988210000309</v>
      </c>
      <c r="E1114">
        <f t="shared" si="96"/>
        <v>0</v>
      </c>
      <c r="F1114">
        <f t="shared" si="95"/>
        <v>5.1205973246714267</v>
      </c>
      <c r="L1114">
        <v>11.9519882100003</v>
      </c>
      <c r="M1114">
        <v>11.9519882100003</v>
      </c>
      <c r="N1114">
        <v>0</v>
      </c>
      <c r="O1114">
        <v>5.1205973246714196</v>
      </c>
    </row>
    <row r="1115" spans="2:15" x14ac:dyDescent="0.25">
      <c r="B1115">
        <v>3806.3158155699998</v>
      </c>
      <c r="C1115">
        <f t="shared" si="97"/>
        <v>5.2618473599995923</v>
      </c>
      <c r="D1115">
        <f t="shared" si="98"/>
        <v>5.2618473599995923</v>
      </c>
      <c r="E1115">
        <f t="shared" si="96"/>
        <v>0</v>
      </c>
      <c r="F1115">
        <f t="shared" si="95"/>
        <v>5.1306866129091526</v>
      </c>
      <c r="L1115">
        <v>5.2618473599995896</v>
      </c>
      <c r="M1115">
        <v>5.2618473599995896</v>
      </c>
      <c r="N1115">
        <v>0</v>
      </c>
      <c r="O1115">
        <v>5.13068661290915</v>
      </c>
    </row>
    <row r="1116" spans="2:15" x14ac:dyDescent="0.25">
      <c r="B1116">
        <v>3818.0699999899998</v>
      </c>
      <c r="C1116">
        <f t="shared" si="97"/>
        <v>11.754184420000001</v>
      </c>
      <c r="D1116">
        <f t="shared" si="98"/>
        <v>11.754184420000001</v>
      </c>
      <c r="E1116">
        <f t="shared" si="96"/>
        <v>0</v>
      </c>
      <c r="F1116">
        <f t="shared" si="95"/>
        <v>5.6037935991299275</v>
      </c>
      <c r="L1116">
        <v>11.75418442</v>
      </c>
      <c r="M1116">
        <v>11.75418442</v>
      </c>
      <c r="N1116">
        <v>0</v>
      </c>
      <c r="O1116">
        <v>5.6037935991299204</v>
      </c>
    </row>
    <row r="1117" spans="2:15" x14ac:dyDescent="0.25">
      <c r="B1117">
        <v>3809.7930425200002</v>
      </c>
      <c r="C1117">
        <f t="shared" si="97"/>
        <v>-8.2769574699996156</v>
      </c>
      <c r="D1117">
        <f t="shared" si="98"/>
        <v>0</v>
      </c>
      <c r="E1117">
        <f t="shared" si="96"/>
        <v>8.2769574699996156</v>
      </c>
      <c r="F1117">
        <f t="shared" si="95"/>
        <v>5.2035226277635038</v>
      </c>
      <c r="L1117">
        <v>-8.2769574699996102</v>
      </c>
      <c r="M1117">
        <v>0</v>
      </c>
      <c r="N1117">
        <v>8.2769574699996102</v>
      </c>
      <c r="O1117">
        <v>5.2035226277635003</v>
      </c>
    </row>
    <row r="1118" spans="2:15" x14ac:dyDescent="0.25">
      <c r="B1118">
        <v>3812.6174099999998</v>
      </c>
      <c r="C1118">
        <f t="shared" si="97"/>
        <v>2.824367479999637</v>
      </c>
      <c r="D1118">
        <f t="shared" si="98"/>
        <v>2.824367479999637</v>
      </c>
      <c r="E1118">
        <f t="shared" si="96"/>
        <v>0</v>
      </c>
      <c r="F1118">
        <f t="shared" si="95"/>
        <v>5.0335829743517992</v>
      </c>
      <c r="L1118">
        <v>2.8243674799996299</v>
      </c>
      <c r="M1118">
        <v>2.8243674799996299</v>
      </c>
      <c r="N1118">
        <v>0</v>
      </c>
      <c r="O1118">
        <v>5.0335829743517904</v>
      </c>
    </row>
    <row r="1119" spans="2:15" x14ac:dyDescent="0.25">
      <c r="B1119">
        <v>3824.6994130600001</v>
      </c>
      <c r="C1119">
        <f t="shared" si="97"/>
        <v>12.082003060000261</v>
      </c>
      <c r="D1119">
        <f t="shared" si="98"/>
        <v>12.082003060000261</v>
      </c>
      <c r="E1119">
        <f t="shared" si="96"/>
        <v>0</v>
      </c>
      <c r="F1119">
        <f t="shared" si="95"/>
        <v>5.5370415518981186</v>
      </c>
      <c r="L1119">
        <v>12.082003060000201</v>
      </c>
      <c r="M1119">
        <v>12.082003060000201</v>
      </c>
      <c r="N1119">
        <v>0</v>
      </c>
      <c r="O1119">
        <v>5.5370415518981098</v>
      </c>
    </row>
    <row r="1120" spans="2:15" x14ac:dyDescent="0.25">
      <c r="B1120">
        <v>3801.00173</v>
      </c>
      <c r="C1120">
        <f t="shared" si="97"/>
        <v>-23.697683060000145</v>
      </c>
      <c r="D1120">
        <f t="shared" si="98"/>
        <v>0</v>
      </c>
      <c r="E1120">
        <f t="shared" si="96"/>
        <v>23.697683060000145</v>
      </c>
      <c r="F1120">
        <f t="shared" si="95"/>
        <v>5.1415385839053958</v>
      </c>
      <c r="L1120">
        <v>-23.697683060000099</v>
      </c>
      <c r="M1120">
        <v>0</v>
      </c>
      <c r="N1120">
        <v>23.697683060000099</v>
      </c>
      <c r="O1120">
        <v>5.1415385839053904</v>
      </c>
    </row>
    <row r="1121" spans="2:15" x14ac:dyDescent="0.25">
      <c r="B1121">
        <v>3813.8441799900002</v>
      </c>
      <c r="C1121">
        <f t="shared" si="97"/>
        <v>12.842449990000205</v>
      </c>
      <c r="D1121">
        <f t="shared" si="98"/>
        <v>12.842449990000205</v>
      </c>
      <c r="E1121">
        <f t="shared" si="96"/>
        <v>0</v>
      </c>
      <c r="F1121">
        <f t="shared" si="95"/>
        <v>5.6916036843407394</v>
      </c>
      <c r="L1121">
        <v>12.842449990000199</v>
      </c>
      <c r="M1121">
        <v>12.842449990000199</v>
      </c>
      <c r="N1121">
        <v>0</v>
      </c>
      <c r="O1121">
        <v>5.6916036843407296</v>
      </c>
    </row>
    <row r="1122" spans="2:15" x14ac:dyDescent="0.25">
      <c r="B1122">
        <v>3826.1</v>
      </c>
      <c r="C1122">
        <f t="shared" si="97"/>
        <v>12.255820009999752</v>
      </c>
      <c r="D1122">
        <f t="shared" si="98"/>
        <v>12.255820009999752</v>
      </c>
      <c r="E1122">
        <f t="shared" si="96"/>
        <v>0</v>
      </c>
      <c r="F1122">
        <f t="shared" ref="F1122:F1185" si="99">(13*F1121+D1122)/14</f>
        <v>6.1604762790306689</v>
      </c>
      <c r="L1122">
        <v>12.255820009999701</v>
      </c>
      <c r="M1122">
        <v>12.255820009999701</v>
      </c>
      <c r="N1122">
        <v>0</v>
      </c>
      <c r="O1122">
        <v>6.16047627903066</v>
      </c>
    </row>
    <row r="1123" spans="2:15" x14ac:dyDescent="0.25">
      <c r="B1123">
        <v>3826.3501606200002</v>
      </c>
      <c r="C1123">
        <f t="shared" si="97"/>
        <v>0.25016062000031525</v>
      </c>
      <c r="D1123">
        <f t="shared" si="98"/>
        <v>0.25016062000031525</v>
      </c>
      <c r="E1123">
        <f t="shared" si="96"/>
        <v>0</v>
      </c>
      <c r="F1123">
        <f t="shared" si="99"/>
        <v>5.7383108748142151</v>
      </c>
      <c r="L1123">
        <v>0.25016062000031503</v>
      </c>
      <c r="M1123">
        <v>0.25016062000031503</v>
      </c>
      <c r="N1123">
        <v>0</v>
      </c>
      <c r="O1123">
        <v>5.7383108748142098</v>
      </c>
    </row>
    <row r="1124" spans="2:15" x14ac:dyDescent="0.25">
      <c r="B1124">
        <v>3796.3492386600001</v>
      </c>
      <c r="C1124">
        <f t="shared" si="97"/>
        <v>-30.000921960000142</v>
      </c>
      <c r="D1124">
        <f t="shared" si="98"/>
        <v>0</v>
      </c>
      <c r="E1124">
        <f t="shared" si="96"/>
        <v>30.000921960000142</v>
      </c>
      <c r="F1124">
        <f t="shared" si="99"/>
        <v>5.3284315266132003</v>
      </c>
      <c r="L1124">
        <v>-30.000921960000099</v>
      </c>
      <c r="M1124">
        <v>0</v>
      </c>
      <c r="N1124">
        <v>30.000921960000099</v>
      </c>
      <c r="O1124">
        <v>5.3284315266132003</v>
      </c>
    </row>
    <row r="1125" spans="2:15" x14ac:dyDescent="0.25">
      <c r="B1125">
        <v>3783.8773300100002</v>
      </c>
      <c r="C1125">
        <f t="shared" si="97"/>
        <v>-12.471908649999932</v>
      </c>
      <c r="D1125">
        <f t="shared" si="98"/>
        <v>0</v>
      </c>
      <c r="E1125">
        <f t="shared" si="96"/>
        <v>12.471908649999932</v>
      </c>
      <c r="F1125">
        <f t="shared" si="99"/>
        <v>4.947829274712257</v>
      </c>
      <c r="L1125">
        <v>-12.4719086499999</v>
      </c>
      <c r="M1125">
        <v>0</v>
      </c>
      <c r="N1125">
        <v>12.4719086499999</v>
      </c>
      <c r="O1125">
        <v>4.9478292747122499</v>
      </c>
    </row>
    <row r="1126" spans="2:15" x14ac:dyDescent="0.25">
      <c r="B1126">
        <v>3775.5495208000002</v>
      </c>
      <c r="C1126">
        <f t="shared" si="97"/>
        <v>-8.3278092099999412</v>
      </c>
      <c r="D1126">
        <f t="shared" si="98"/>
        <v>0</v>
      </c>
      <c r="E1126">
        <f t="shared" si="96"/>
        <v>8.3278092099999412</v>
      </c>
      <c r="F1126">
        <f t="shared" si="99"/>
        <v>4.5944128979470955</v>
      </c>
      <c r="L1126">
        <v>-8.3278092099999395</v>
      </c>
      <c r="M1126">
        <v>0</v>
      </c>
      <c r="N1126">
        <v>8.3278092099999395</v>
      </c>
      <c r="O1126">
        <v>4.5944128979470902</v>
      </c>
    </row>
    <row r="1127" spans="2:15" x14ac:dyDescent="0.25">
      <c r="B1127">
        <v>3784.9106124099999</v>
      </c>
      <c r="C1127">
        <f t="shared" si="97"/>
        <v>9.3610916099996757</v>
      </c>
      <c r="D1127">
        <f t="shared" si="98"/>
        <v>9.3610916099996757</v>
      </c>
      <c r="E1127">
        <f t="shared" si="96"/>
        <v>0</v>
      </c>
      <c r="F1127">
        <f t="shared" si="99"/>
        <v>4.934889948807994</v>
      </c>
      <c r="L1127">
        <v>9.3610916099996704</v>
      </c>
      <c r="M1127">
        <v>9.3610916099996704</v>
      </c>
      <c r="N1127">
        <v>0</v>
      </c>
      <c r="O1127">
        <v>4.9348899488079896</v>
      </c>
    </row>
    <row r="1128" spans="2:15" x14ac:dyDescent="0.25">
      <c r="B1128">
        <v>3793.6799163400001</v>
      </c>
      <c r="C1128">
        <f t="shared" si="97"/>
        <v>8.7693039300002056</v>
      </c>
      <c r="D1128">
        <f t="shared" si="98"/>
        <v>8.7693039300002056</v>
      </c>
      <c r="E1128">
        <f t="shared" si="96"/>
        <v>0</v>
      </c>
      <c r="F1128">
        <f t="shared" si="99"/>
        <v>5.2087766617502949</v>
      </c>
      <c r="L1128">
        <v>8.7693039300002003</v>
      </c>
      <c r="M1128">
        <v>8.7693039300002003</v>
      </c>
      <c r="N1128">
        <v>0</v>
      </c>
      <c r="O1128">
        <v>5.2087766617502904</v>
      </c>
    </row>
    <row r="1129" spans="2:15" x14ac:dyDescent="0.25">
      <c r="B1129">
        <v>3793.15263009</v>
      </c>
      <c r="C1129">
        <f t="shared" si="97"/>
        <v>-0.52728625000008833</v>
      </c>
      <c r="D1129">
        <f t="shared" si="98"/>
        <v>0</v>
      </c>
      <c r="E1129">
        <f t="shared" si="96"/>
        <v>0.52728625000008833</v>
      </c>
      <c r="F1129">
        <f t="shared" si="99"/>
        <v>4.8367211859109878</v>
      </c>
      <c r="L1129">
        <v>-0.527286250000088</v>
      </c>
      <c r="M1129">
        <v>0</v>
      </c>
      <c r="N1129">
        <v>0.527286250000088</v>
      </c>
      <c r="O1129">
        <v>4.8367211859109798</v>
      </c>
    </row>
    <row r="1130" spans="2:15" x14ac:dyDescent="0.25">
      <c r="B1130">
        <v>3780.89230013</v>
      </c>
      <c r="C1130">
        <f t="shared" si="97"/>
        <v>-12.260329960000035</v>
      </c>
      <c r="D1130">
        <f t="shared" si="98"/>
        <v>0</v>
      </c>
      <c r="E1130">
        <f t="shared" si="96"/>
        <v>12.260329960000035</v>
      </c>
      <c r="F1130">
        <f t="shared" si="99"/>
        <v>4.4912411012030597</v>
      </c>
      <c r="L1130">
        <v>-12.26032996</v>
      </c>
      <c r="M1130">
        <v>0</v>
      </c>
      <c r="N1130">
        <v>12.26032996</v>
      </c>
      <c r="O1130">
        <v>4.4912411012030597</v>
      </c>
    </row>
    <row r="1131" spans="2:15" x14ac:dyDescent="0.25">
      <c r="B1131">
        <v>3796.3999999399998</v>
      </c>
      <c r="C1131">
        <f t="shared" si="97"/>
        <v>15.507699809999849</v>
      </c>
      <c r="D1131">
        <f t="shared" si="98"/>
        <v>15.507699809999849</v>
      </c>
      <c r="E1131">
        <f t="shared" si="96"/>
        <v>0</v>
      </c>
      <c r="F1131">
        <f t="shared" si="99"/>
        <v>5.2781310089742588</v>
      </c>
      <c r="L1131">
        <v>15.507699809999799</v>
      </c>
      <c r="M1131">
        <v>15.507699809999799</v>
      </c>
      <c r="N1131">
        <v>0</v>
      </c>
      <c r="O1131">
        <v>5.2781310089742499</v>
      </c>
    </row>
    <row r="1132" spans="2:15" x14ac:dyDescent="0.25">
      <c r="B1132">
        <v>3812.4582024699998</v>
      </c>
      <c r="C1132">
        <f t="shared" si="97"/>
        <v>16.058202530000017</v>
      </c>
      <c r="D1132">
        <f t="shared" si="98"/>
        <v>16.058202530000017</v>
      </c>
      <c r="E1132">
        <f t="shared" si="96"/>
        <v>0</v>
      </c>
      <c r="F1132">
        <f t="shared" si="99"/>
        <v>6.048136117618955</v>
      </c>
      <c r="L1132">
        <v>16.058202529999999</v>
      </c>
      <c r="M1132">
        <v>16.058202529999999</v>
      </c>
      <c r="N1132">
        <v>0</v>
      </c>
      <c r="O1132">
        <v>6.0481361176189496</v>
      </c>
    </row>
    <row r="1133" spans="2:15" x14ac:dyDescent="0.25">
      <c r="B1133">
        <v>3811.9083900000001</v>
      </c>
      <c r="C1133">
        <f t="shared" si="97"/>
        <v>-0.54981246999977884</v>
      </c>
      <c r="D1133">
        <f t="shared" si="98"/>
        <v>0</v>
      </c>
      <c r="E1133">
        <f t="shared" si="96"/>
        <v>0.54981246999977884</v>
      </c>
      <c r="F1133">
        <f t="shared" si="99"/>
        <v>5.6161263949318867</v>
      </c>
      <c r="L1133">
        <v>-0.54981246999977795</v>
      </c>
      <c r="M1133">
        <v>0</v>
      </c>
      <c r="N1133">
        <v>0.54981246999977795</v>
      </c>
      <c r="O1133">
        <v>5.6161263949318796</v>
      </c>
    </row>
    <row r="1134" spans="2:15" x14ac:dyDescent="0.25">
      <c r="B1134">
        <v>3859.7656100300001</v>
      </c>
      <c r="C1134">
        <f t="shared" si="97"/>
        <v>47.857220030000008</v>
      </c>
      <c r="D1134">
        <f t="shared" si="98"/>
        <v>47.857220030000008</v>
      </c>
      <c r="E1134">
        <f t="shared" si="96"/>
        <v>0</v>
      </c>
      <c r="F1134">
        <f t="shared" si="99"/>
        <v>8.6333473688653246</v>
      </c>
      <c r="L1134">
        <v>47.857220030000001</v>
      </c>
      <c r="M1134">
        <v>47.857220030000001</v>
      </c>
      <c r="N1134">
        <v>0</v>
      </c>
      <c r="O1134">
        <v>8.6333473688653193</v>
      </c>
    </row>
    <row r="1135" spans="2:15" x14ac:dyDescent="0.25">
      <c r="B1135">
        <v>3859.38561699</v>
      </c>
      <c r="C1135">
        <f t="shared" si="97"/>
        <v>-0.37999304000004486</v>
      </c>
      <c r="D1135">
        <f t="shared" si="98"/>
        <v>0</v>
      </c>
      <c r="E1135">
        <f t="shared" si="96"/>
        <v>0.37999304000004486</v>
      </c>
      <c r="F1135">
        <f t="shared" si="99"/>
        <v>8.0166796996606582</v>
      </c>
      <c r="L1135">
        <v>-0.37999304000004402</v>
      </c>
      <c r="M1135">
        <v>0</v>
      </c>
      <c r="N1135">
        <v>0.37999304000004402</v>
      </c>
      <c r="O1135">
        <v>8.0166796996606493</v>
      </c>
    </row>
    <row r="1136" spans="2:15" x14ac:dyDescent="0.25">
      <c r="B1136">
        <v>3862.3379058800001</v>
      </c>
      <c r="C1136">
        <f t="shared" si="97"/>
        <v>2.9522888900000908</v>
      </c>
      <c r="D1136">
        <f t="shared" si="98"/>
        <v>2.9522888900000908</v>
      </c>
      <c r="E1136">
        <f t="shared" si="96"/>
        <v>0</v>
      </c>
      <c r="F1136">
        <f t="shared" si="99"/>
        <v>7.654937498970618</v>
      </c>
      <c r="L1136">
        <v>2.9522888900000899</v>
      </c>
      <c r="M1136">
        <v>2.9522888900000899</v>
      </c>
      <c r="N1136">
        <v>0</v>
      </c>
      <c r="O1136">
        <v>7.65493749897061</v>
      </c>
    </row>
    <row r="1137" spans="2:15" x14ac:dyDescent="0.25">
      <c r="B1137">
        <v>3846.4242300000001</v>
      </c>
      <c r="C1137">
        <f t="shared" si="97"/>
        <v>-15.913675880000028</v>
      </c>
      <c r="D1137">
        <f t="shared" si="98"/>
        <v>0</v>
      </c>
      <c r="E1137">
        <f t="shared" si="96"/>
        <v>15.913675880000028</v>
      </c>
      <c r="F1137">
        <f t="shared" si="99"/>
        <v>7.1081562490441446</v>
      </c>
      <c r="L1137">
        <v>-15.91367588</v>
      </c>
      <c r="M1137">
        <v>0</v>
      </c>
      <c r="N1137">
        <v>15.91367588</v>
      </c>
      <c r="O1137">
        <v>7.1081562490441401</v>
      </c>
    </row>
    <row r="1138" spans="2:15" x14ac:dyDescent="0.25">
      <c r="B1138">
        <v>3864.15684005</v>
      </c>
      <c r="C1138">
        <f t="shared" si="97"/>
        <v>17.732610049999948</v>
      </c>
      <c r="D1138">
        <f t="shared" si="98"/>
        <v>17.732610049999948</v>
      </c>
      <c r="E1138">
        <f t="shared" si="96"/>
        <v>0</v>
      </c>
      <c r="F1138">
        <f t="shared" si="99"/>
        <v>7.8670458062552742</v>
      </c>
      <c r="L1138">
        <v>17.732610049999899</v>
      </c>
      <c r="M1138">
        <v>17.732610049999899</v>
      </c>
      <c r="N1138">
        <v>0</v>
      </c>
      <c r="O1138">
        <v>7.8670458062552697</v>
      </c>
    </row>
    <row r="1139" spans="2:15" x14ac:dyDescent="0.25">
      <c r="B1139">
        <v>3691.7498148700001</v>
      </c>
      <c r="C1139">
        <f t="shared" si="97"/>
        <v>-172.40702517999989</v>
      </c>
      <c r="D1139">
        <f t="shared" si="98"/>
        <v>0</v>
      </c>
      <c r="E1139">
        <f t="shared" si="96"/>
        <v>172.40702517999989</v>
      </c>
      <c r="F1139">
        <f t="shared" si="99"/>
        <v>7.3051139629513262</v>
      </c>
      <c r="L1139">
        <v>-172.40702517999901</v>
      </c>
      <c r="M1139">
        <v>0</v>
      </c>
      <c r="N1139">
        <v>172.40702517999901</v>
      </c>
      <c r="O1139">
        <v>7.30511396295132</v>
      </c>
    </row>
    <row r="1140" spans="2:15" x14ac:dyDescent="0.25">
      <c r="B1140">
        <v>3691.8998755299999</v>
      </c>
      <c r="C1140">
        <f t="shared" si="97"/>
        <v>0.15006065999978091</v>
      </c>
      <c r="D1140">
        <f t="shared" si="98"/>
        <v>0.15006065999978091</v>
      </c>
      <c r="E1140">
        <f t="shared" si="96"/>
        <v>0</v>
      </c>
      <c r="F1140">
        <f t="shared" si="99"/>
        <v>6.7940387270262166</v>
      </c>
      <c r="L1140">
        <v>0.15006065999977999</v>
      </c>
      <c r="M1140">
        <v>0.15006065999977999</v>
      </c>
      <c r="N1140">
        <v>0</v>
      </c>
      <c r="O1140">
        <v>6.7940387270262104</v>
      </c>
    </row>
    <row r="1141" spans="2:15" x14ac:dyDescent="0.25">
      <c r="B1141">
        <v>3692.39654083</v>
      </c>
      <c r="C1141">
        <f t="shared" si="97"/>
        <v>0.49666530000013154</v>
      </c>
      <c r="D1141">
        <f t="shared" si="98"/>
        <v>0.49666530000013154</v>
      </c>
      <c r="E1141">
        <f t="shared" si="96"/>
        <v>0</v>
      </c>
      <c r="F1141">
        <f t="shared" si="99"/>
        <v>6.344226339381497</v>
      </c>
      <c r="L1141">
        <v>0.49666530000013098</v>
      </c>
      <c r="M1141">
        <v>0.49666530000013098</v>
      </c>
      <c r="N1141">
        <v>0</v>
      </c>
      <c r="O1141">
        <v>6.3442263393814899</v>
      </c>
    </row>
    <row r="1142" spans="2:15" x14ac:dyDescent="0.25">
      <c r="B1142">
        <v>3711.3383147700001</v>
      </c>
      <c r="C1142">
        <f t="shared" si="97"/>
        <v>18.941773940000076</v>
      </c>
      <c r="D1142">
        <f t="shared" si="98"/>
        <v>18.941773940000076</v>
      </c>
      <c r="E1142">
        <f t="shared" si="96"/>
        <v>0</v>
      </c>
      <c r="F1142">
        <f t="shared" si="99"/>
        <v>7.2440511679971094</v>
      </c>
      <c r="L1142">
        <v>18.941773940000001</v>
      </c>
      <c r="M1142">
        <v>18.941773940000001</v>
      </c>
      <c r="N1142">
        <v>0</v>
      </c>
      <c r="O1142">
        <v>7.2440511679970996</v>
      </c>
    </row>
    <row r="1143" spans="2:15" x14ac:dyDescent="0.25">
      <c r="B1143">
        <v>3713.3359300000002</v>
      </c>
      <c r="C1143">
        <f t="shared" si="97"/>
        <v>1.9976152300000649</v>
      </c>
      <c r="D1143">
        <f t="shared" si="98"/>
        <v>1.9976152300000649</v>
      </c>
      <c r="E1143">
        <f t="shared" si="96"/>
        <v>0</v>
      </c>
      <c r="F1143">
        <f t="shared" si="99"/>
        <v>6.8693057438544631</v>
      </c>
      <c r="L1143">
        <v>1.99761523000006</v>
      </c>
      <c r="M1143">
        <v>1.99761523000006</v>
      </c>
      <c r="N1143">
        <v>0</v>
      </c>
      <c r="O1143">
        <v>6.8693057438544596</v>
      </c>
    </row>
    <row r="1144" spans="2:15" x14ac:dyDescent="0.25">
      <c r="B1144">
        <v>3717.1873799999998</v>
      </c>
      <c r="C1144">
        <f t="shared" si="97"/>
        <v>3.8514499999996588</v>
      </c>
      <c r="D1144">
        <f t="shared" si="98"/>
        <v>3.8514499999996588</v>
      </c>
      <c r="E1144">
        <f t="shared" si="96"/>
        <v>0</v>
      </c>
      <c r="F1144">
        <f t="shared" si="99"/>
        <v>6.6537446192934055</v>
      </c>
      <c r="L1144">
        <v>3.8514499999996499</v>
      </c>
      <c r="M1144">
        <v>3.8514499999996499</v>
      </c>
      <c r="N1144">
        <v>0</v>
      </c>
      <c r="O1144">
        <v>6.6537446192934002</v>
      </c>
    </row>
    <row r="1145" spans="2:15" x14ac:dyDescent="0.25">
      <c r="B1145">
        <v>3717.9999999199999</v>
      </c>
      <c r="C1145">
        <f t="shared" si="97"/>
        <v>0.81261992000008831</v>
      </c>
      <c r="D1145">
        <f t="shared" si="98"/>
        <v>0.81261992000008831</v>
      </c>
      <c r="E1145">
        <f t="shared" si="96"/>
        <v>0</v>
      </c>
      <c r="F1145">
        <f t="shared" si="99"/>
        <v>6.2365214264867399</v>
      </c>
      <c r="L1145">
        <v>0.81261992000008798</v>
      </c>
      <c r="M1145">
        <v>0.81261992000008798</v>
      </c>
      <c r="N1145">
        <v>0</v>
      </c>
      <c r="O1145">
        <v>6.2365214264867399</v>
      </c>
    </row>
    <row r="1146" spans="2:15" x14ac:dyDescent="0.25">
      <c r="B1146">
        <v>3702.9594999999999</v>
      </c>
      <c r="C1146">
        <f t="shared" si="97"/>
        <v>-15.040499920000002</v>
      </c>
      <c r="D1146">
        <f t="shared" si="98"/>
        <v>0</v>
      </c>
      <c r="E1146">
        <f t="shared" si="96"/>
        <v>15.040499920000002</v>
      </c>
      <c r="F1146">
        <f t="shared" si="99"/>
        <v>5.7910556103091153</v>
      </c>
      <c r="L1146">
        <v>-15.04049992</v>
      </c>
      <c r="M1146">
        <v>0</v>
      </c>
      <c r="N1146">
        <v>15.04049992</v>
      </c>
      <c r="O1146">
        <v>5.79105561030911</v>
      </c>
    </row>
    <row r="1147" spans="2:15" x14ac:dyDescent="0.25">
      <c r="B1147">
        <v>3717.2299999000002</v>
      </c>
      <c r="C1147">
        <f t="shared" si="97"/>
        <v>14.270499900000232</v>
      </c>
      <c r="D1147">
        <f t="shared" si="98"/>
        <v>14.270499900000232</v>
      </c>
      <c r="E1147">
        <f t="shared" si="96"/>
        <v>0</v>
      </c>
      <c r="F1147">
        <f t="shared" si="99"/>
        <v>6.3967302024299091</v>
      </c>
      <c r="L1147">
        <v>14.2704999000002</v>
      </c>
      <c r="M1147">
        <v>14.2704999000002</v>
      </c>
      <c r="N1147">
        <v>0</v>
      </c>
      <c r="O1147">
        <v>6.3967302024299002</v>
      </c>
    </row>
    <row r="1148" spans="2:15" x14ac:dyDescent="0.25">
      <c r="B1148">
        <v>3720.8199999200001</v>
      </c>
      <c r="C1148">
        <f t="shared" si="97"/>
        <v>3.590000019999934</v>
      </c>
      <c r="D1148">
        <f t="shared" si="98"/>
        <v>3.590000019999934</v>
      </c>
      <c r="E1148">
        <f t="shared" si="96"/>
        <v>0</v>
      </c>
      <c r="F1148">
        <f t="shared" si="99"/>
        <v>6.1962494751134827</v>
      </c>
      <c r="L1148">
        <v>3.59000001999993</v>
      </c>
      <c r="M1148">
        <v>3.59000001999993</v>
      </c>
      <c r="N1148">
        <v>0</v>
      </c>
      <c r="O1148">
        <v>6.19624947511348</v>
      </c>
    </row>
    <row r="1149" spans="2:15" x14ac:dyDescent="0.25">
      <c r="B1149">
        <v>3743.5424734100002</v>
      </c>
      <c r="C1149">
        <f t="shared" si="97"/>
        <v>22.722473490000084</v>
      </c>
      <c r="D1149">
        <f t="shared" si="98"/>
        <v>22.722473490000084</v>
      </c>
      <c r="E1149">
        <f t="shared" si="96"/>
        <v>0</v>
      </c>
      <c r="F1149">
        <f t="shared" si="99"/>
        <v>7.3766940476053833</v>
      </c>
      <c r="L1149">
        <v>22.722473489999999</v>
      </c>
      <c r="M1149">
        <v>22.722473489999999</v>
      </c>
      <c r="N1149">
        <v>0</v>
      </c>
      <c r="O1149">
        <v>7.3766940476053797</v>
      </c>
    </row>
    <row r="1150" spans="2:15" x14ac:dyDescent="0.25">
      <c r="B1150">
        <v>3733.6552267100001</v>
      </c>
      <c r="C1150">
        <f t="shared" si="97"/>
        <v>-9.8872467000001052</v>
      </c>
      <c r="D1150">
        <f t="shared" si="98"/>
        <v>0</v>
      </c>
      <c r="E1150">
        <f t="shared" si="96"/>
        <v>9.8872467000001052</v>
      </c>
      <c r="F1150">
        <f t="shared" si="99"/>
        <v>6.8497873299192849</v>
      </c>
      <c r="L1150">
        <v>-9.8872467000000999</v>
      </c>
      <c r="M1150">
        <v>0</v>
      </c>
      <c r="N1150">
        <v>9.8872467000000999</v>
      </c>
      <c r="O1150">
        <v>6.8497873299192804</v>
      </c>
    </row>
    <row r="1151" spans="2:15" x14ac:dyDescent="0.25">
      <c r="B1151">
        <v>3733</v>
      </c>
      <c r="C1151">
        <f t="shared" si="97"/>
        <v>-0.65522671000007904</v>
      </c>
      <c r="D1151">
        <f t="shared" si="98"/>
        <v>0</v>
      </c>
      <c r="E1151">
        <f t="shared" si="96"/>
        <v>0.65522671000007904</v>
      </c>
      <c r="F1151">
        <f t="shared" si="99"/>
        <v>6.3605168063536217</v>
      </c>
      <c r="L1151">
        <v>-0.65522671000007904</v>
      </c>
      <c r="M1151">
        <v>0</v>
      </c>
      <c r="N1151">
        <v>0.65522671000007904</v>
      </c>
      <c r="O1151">
        <v>6.3605168063536199</v>
      </c>
    </row>
    <row r="1152" spans="2:15" x14ac:dyDescent="0.25">
      <c r="B1152">
        <v>3721.1</v>
      </c>
      <c r="C1152">
        <f t="shared" si="97"/>
        <v>-11.900000000000091</v>
      </c>
      <c r="D1152">
        <f t="shared" si="98"/>
        <v>0</v>
      </c>
      <c r="E1152">
        <f t="shared" si="96"/>
        <v>11.900000000000091</v>
      </c>
      <c r="F1152">
        <f t="shared" si="99"/>
        <v>5.9061941773283637</v>
      </c>
      <c r="L1152">
        <v>-11.9</v>
      </c>
      <c r="M1152">
        <v>0</v>
      </c>
      <c r="N1152">
        <v>11.9</v>
      </c>
      <c r="O1152">
        <v>5.9061941773283602</v>
      </c>
    </row>
    <row r="1153" spans="2:15" x14ac:dyDescent="0.25">
      <c r="B1153">
        <v>3734.71261323</v>
      </c>
      <c r="C1153">
        <f t="shared" si="97"/>
        <v>13.612613230000079</v>
      </c>
      <c r="D1153">
        <f t="shared" si="98"/>
        <v>13.612613230000079</v>
      </c>
      <c r="E1153">
        <f t="shared" si="96"/>
        <v>0</v>
      </c>
      <c r="F1153">
        <f t="shared" si="99"/>
        <v>6.4566526810906293</v>
      </c>
      <c r="L1153">
        <v>13.612613229999999</v>
      </c>
      <c r="M1153">
        <v>13.612613229999999</v>
      </c>
      <c r="N1153">
        <v>0</v>
      </c>
      <c r="O1153">
        <v>6.4566526810906204</v>
      </c>
    </row>
    <row r="1154" spans="2:15" x14ac:dyDescent="0.25">
      <c r="B1154">
        <v>3739.3083670699998</v>
      </c>
      <c r="C1154">
        <f t="shared" si="97"/>
        <v>4.5957538399998157</v>
      </c>
      <c r="D1154">
        <f t="shared" si="98"/>
        <v>4.5957538399998157</v>
      </c>
      <c r="E1154">
        <f t="shared" si="96"/>
        <v>0</v>
      </c>
      <c r="F1154">
        <f t="shared" si="99"/>
        <v>6.3237313352984277</v>
      </c>
      <c r="L1154">
        <v>4.5957538399998104</v>
      </c>
      <c r="M1154">
        <v>4.5957538399998104</v>
      </c>
      <c r="N1154">
        <v>0</v>
      </c>
      <c r="O1154">
        <v>6.3237313352984197</v>
      </c>
    </row>
    <row r="1155" spans="2:15" x14ac:dyDescent="0.25">
      <c r="B1155">
        <v>3727.8100000099998</v>
      </c>
      <c r="C1155">
        <f t="shared" si="97"/>
        <v>-11.498367059999964</v>
      </c>
      <c r="D1155">
        <f t="shared" si="98"/>
        <v>0</v>
      </c>
      <c r="E1155">
        <f t="shared" si="96"/>
        <v>11.498367059999964</v>
      </c>
      <c r="F1155">
        <f t="shared" si="99"/>
        <v>5.8720362399199688</v>
      </c>
      <c r="L1155">
        <v>-11.4983670599999</v>
      </c>
      <c r="M1155">
        <v>0</v>
      </c>
      <c r="N1155">
        <v>11.4983670599999</v>
      </c>
      <c r="O1155">
        <v>5.8720362399199599</v>
      </c>
    </row>
    <row r="1156" spans="2:15" x14ac:dyDescent="0.25">
      <c r="B1156">
        <v>3733.8596998899998</v>
      </c>
      <c r="C1156">
        <f t="shared" si="97"/>
        <v>6.0496998799999346</v>
      </c>
      <c r="D1156">
        <f t="shared" si="98"/>
        <v>6.0496998799999346</v>
      </c>
      <c r="E1156">
        <f t="shared" ref="E1156:E1219" si="100">IF(C1156&lt;0,ABS(C1156),0)</f>
        <v>0</v>
      </c>
      <c r="F1156">
        <f t="shared" si="99"/>
        <v>5.884726499925681</v>
      </c>
      <c r="L1156">
        <v>6.0496998799999302</v>
      </c>
      <c r="M1156">
        <v>6.0496998799999302</v>
      </c>
      <c r="N1156">
        <v>0</v>
      </c>
      <c r="O1156">
        <v>5.8847264999256801</v>
      </c>
    </row>
    <row r="1157" spans="2:15" x14ac:dyDescent="0.25">
      <c r="B1157">
        <v>3765.9461000000001</v>
      </c>
      <c r="C1157">
        <f t="shared" si="97"/>
        <v>32.086400110000341</v>
      </c>
      <c r="D1157">
        <f t="shared" si="98"/>
        <v>32.086400110000341</v>
      </c>
      <c r="E1157">
        <f t="shared" si="100"/>
        <v>0</v>
      </c>
      <c r="F1157">
        <f t="shared" si="99"/>
        <v>7.756274614931014</v>
      </c>
      <c r="L1157">
        <v>32.086400110000298</v>
      </c>
      <c r="M1157">
        <v>32.086400110000298</v>
      </c>
      <c r="N1157">
        <v>0</v>
      </c>
      <c r="O1157">
        <v>7.7562746149310096</v>
      </c>
    </row>
    <row r="1158" spans="2:15" x14ac:dyDescent="0.25">
      <c r="B1158">
        <v>3811.6583310300002</v>
      </c>
      <c r="C1158">
        <f t="shared" ref="C1158:C1221" si="101">B1158-B1157</f>
        <v>45.712231030000112</v>
      </c>
      <c r="D1158">
        <f t="shared" ref="D1158:D1221" si="102">IF(C1158&gt;0,C1158,0)</f>
        <v>45.712231030000112</v>
      </c>
      <c r="E1158">
        <f t="shared" si="100"/>
        <v>0</v>
      </c>
      <c r="F1158">
        <f t="shared" si="99"/>
        <v>10.46741435886452</v>
      </c>
      <c r="L1158">
        <v>45.712231030000098</v>
      </c>
      <c r="M1158">
        <v>45.712231030000098</v>
      </c>
      <c r="N1158">
        <v>0</v>
      </c>
      <c r="O1158">
        <v>10.467414358864501</v>
      </c>
    </row>
    <row r="1159" spans="2:15" x14ac:dyDescent="0.25">
      <c r="B1159">
        <v>3795.4500001699998</v>
      </c>
      <c r="C1159">
        <f t="shared" si="101"/>
        <v>-16.208330860000387</v>
      </c>
      <c r="D1159">
        <f t="shared" si="102"/>
        <v>0</v>
      </c>
      <c r="E1159">
        <f t="shared" si="100"/>
        <v>16.208330860000387</v>
      </c>
      <c r="F1159">
        <f t="shared" si="99"/>
        <v>9.7197419046599123</v>
      </c>
      <c r="L1159">
        <v>-16.208330860000299</v>
      </c>
      <c r="M1159">
        <v>0</v>
      </c>
      <c r="N1159">
        <v>16.208330860000299</v>
      </c>
      <c r="O1159">
        <v>9.7197419046599105</v>
      </c>
    </row>
    <row r="1160" spans="2:15" x14ac:dyDescent="0.25">
      <c r="B1160">
        <v>3794.3693417999998</v>
      </c>
      <c r="C1160">
        <f t="shared" si="101"/>
        <v>-1.0806583700000374</v>
      </c>
      <c r="D1160">
        <f t="shared" si="102"/>
        <v>0</v>
      </c>
      <c r="E1160">
        <f t="shared" si="100"/>
        <v>1.0806583700000374</v>
      </c>
      <c r="F1160">
        <f t="shared" si="99"/>
        <v>9.0254746257556331</v>
      </c>
      <c r="L1160">
        <v>-1.0806583700000301</v>
      </c>
      <c r="M1160">
        <v>0</v>
      </c>
      <c r="N1160">
        <v>1.0806583700000301</v>
      </c>
      <c r="O1160">
        <v>9.0254746257556295</v>
      </c>
    </row>
    <row r="1161" spans="2:15" x14ac:dyDescent="0.25">
      <c r="B1161">
        <v>3797.8838999999998</v>
      </c>
      <c r="C1161">
        <f t="shared" si="101"/>
        <v>3.5145582000000104</v>
      </c>
      <c r="D1161">
        <f t="shared" si="102"/>
        <v>3.5145582000000104</v>
      </c>
      <c r="E1161">
        <f t="shared" si="100"/>
        <v>0</v>
      </c>
      <c r="F1161">
        <f t="shared" si="99"/>
        <v>8.6318377382016589</v>
      </c>
      <c r="L1161">
        <v>3.51455820000001</v>
      </c>
      <c r="M1161">
        <v>3.51455820000001</v>
      </c>
      <c r="N1161">
        <v>0</v>
      </c>
      <c r="O1161">
        <v>8.63183773820165</v>
      </c>
    </row>
    <row r="1162" spans="2:15" x14ac:dyDescent="0.25">
      <c r="B1162">
        <v>3798.64690999</v>
      </c>
      <c r="C1162">
        <f t="shared" si="101"/>
        <v>0.76300999000022784</v>
      </c>
      <c r="D1162">
        <f t="shared" si="102"/>
        <v>0.76300999000022784</v>
      </c>
      <c r="E1162">
        <f t="shared" si="100"/>
        <v>0</v>
      </c>
      <c r="F1162">
        <f t="shared" si="99"/>
        <v>8.0697786133301275</v>
      </c>
      <c r="L1162">
        <v>0.76300999000022696</v>
      </c>
      <c r="M1162">
        <v>0.76300999000022696</v>
      </c>
      <c r="N1162">
        <v>0</v>
      </c>
      <c r="O1162">
        <v>8.0697786133301204</v>
      </c>
    </row>
    <row r="1163" spans="2:15" x14ac:dyDescent="0.25">
      <c r="B1163">
        <v>3790.3728399900001</v>
      </c>
      <c r="C1163">
        <f t="shared" si="101"/>
        <v>-8.2740699999999379</v>
      </c>
      <c r="D1163">
        <f t="shared" si="102"/>
        <v>0</v>
      </c>
      <c r="E1163">
        <f t="shared" si="100"/>
        <v>8.2740699999999379</v>
      </c>
      <c r="F1163">
        <f t="shared" si="99"/>
        <v>7.4933658552351181</v>
      </c>
      <c r="L1163">
        <v>-8.2740699999999308</v>
      </c>
      <c r="M1163">
        <v>0</v>
      </c>
      <c r="N1163">
        <v>8.2740699999999308</v>
      </c>
      <c r="O1163">
        <v>7.4933658552351101</v>
      </c>
    </row>
    <row r="1164" spans="2:15" x14ac:dyDescent="0.25">
      <c r="B1164">
        <v>3765.2709599499999</v>
      </c>
      <c r="C1164">
        <f t="shared" si="101"/>
        <v>-25.101880040000196</v>
      </c>
      <c r="D1164">
        <f t="shared" si="102"/>
        <v>0</v>
      </c>
      <c r="E1164">
        <f t="shared" si="100"/>
        <v>25.101880040000196</v>
      </c>
      <c r="F1164">
        <f t="shared" si="99"/>
        <v>6.9581254370040382</v>
      </c>
      <c r="L1164">
        <v>-25.101880040000101</v>
      </c>
      <c r="M1164">
        <v>0</v>
      </c>
      <c r="N1164">
        <v>25.101880040000101</v>
      </c>
      <c r="O1164">
        <v>6.9581254370040302</v>
      </c>
    </row>
    <row r="1165" spans="2:15" x14ac:dyDescent="0.25">
      <c r="B1165">
        <v>3773.4120147399999</v>
      </c>
      <c r="C1165">
        <f t="shared" si="101"/>
        <v>8.1410547899999983</v>
      </c>
      <c r="D1165">
        <f t="shared" si="102"/>
        <v>8.1410547899999983</v>
      </c>
      <c r="E1165">
        <f t="shared" si="100"/>
        <v>0</v>
      </c>
      <c r="F1165">
        <f t="shared" si="99"/>
        <v>7.0426203907894642</v>
      </c>
      <c r="L1165">
        <v>8.1410547899999894</v>
      </c>
      <c r="M1165">
        <v>8.1410547899999894</v>
      </c>
      <c r="N1165">
        <v>0</v>
      </c>
      <c r="O1165">
        <v>7.0426203907894598</v>
      </c>
    </row>
    <row r="1166" spans="2:15" x14ac:dyDescent="0.25">
      <c r="B1166">
        <v>3770.7999999899998</v>
      </c>
      <c r="C1166">
        <f t="shared" si="101"/>
        <v>-2.6120147500000712</v>
      </c>
      <c r="D1166">
        <f t="shared" si="102"/>
        <v>0</v>
      </c>
      <c r="E1166">
        <f t="shared" si="100"/>
        <v>2.6120147500000712</v>
      </c>
      <c r="F1166">
        <f t="shared" si="99"/>
        <v>6.5395760771616454</v>
      </c>
      <c r="L1166">
        <v>-2.6120147500000699</v>
      </c>
      <c r="M1166">
        <v>0</v>
      </c>
      <c r="N1166">
        <v>2.6120147500000699</v>
      </c>
      <c r="O1166">
        <v>6.53957607716164</v>
      </c>
    </row>
    <row r="1167" spans="2:15" x14ac:dyDescent="0.25">
      <c r="B1167">
        <v>3763.9883148399999</v>
      </c>
      <c r="C1167">
        <f t="shared" si="101"/>
        <v>-6.8116851499999029</v>
      </c>
      <c r="D1167">
        <f t="shared" si="102"/>
        <v>0</v>
      </c>
      <c r="E1167">
        <f t="shared" si="100"/>
        <v>6.8116851499999029</v>
      </c>
      <c r="F1167">
        <f t="shared" si="99"/>
        <v>6.0724635002215281</v>
      </c>
      <c r="L1167">
        <v>-6.8116851499999003</v>
      </c>
      <c r="M1167">
        <v>0</v>
      </c>
      <c r="N1167">
        <v>6.8116851499999003</v>
      </c>
      <c r="O1167">
        <v>6.0724635002215201</v>
      </c>
    </row>
    <row r="1168" spans="2:15" x14ac:dyDescent="0.25">
      <c r="B1168">
        <v>3769.99999996</v>
      </c>
      <c r="C1168">
        <f t="shared" si="101"/>
        <v>6.0116851200000383</v>
      </c>
      <c r="D1168">
        <f t="shared" si="102"/>
        <v>6.0116851200000383</v>
      </c>
      <c r="E1168">
        <f t="shared" si="100"/>
        <v>0</v>
      </c>
      <c r="F1168">
        <f t="shared" si="99"/>
        <v>6.0681221873485649</v>
      </c>
      <c r="L1168">
        <v>6.0116851200000303</v>
      </c>
      <c r="M1168">
        <v>6.0116851200000303</v>
      </c>
      <c r="N1168">
        <v>0</v>
      </c>
      <c r="O1168">
        <v>6.0681221873485596</v>
      </c>
    </row>
    <row r="1169" spans="2:15" x14ac:dyDescent="0.25">
      <c r="B1169">
        <v>3778.9440000700001</v>
      </c>
      <c r="C1169">
        <f t="shared" si="101"/>
        <v>8.9440001100001609</v>
      </c>
      <c r="D1169">
        <f t="shared" si="102"/>
        <v>8.9440001100001609</v>
      </c>
      <c r="E1169">
        <f t="shared" si="100"/>
        <v>0</v>
      </c>
      <c r="F1169">
        <f t="shared" si="99"/>
        <v>6.2735420389665366</v>
      </c>
      <c r="L1169">
        <v>8.9440001100001592</v>
      </c>
      <c r="M1169">
        <v>8.9440001100001592</v>
      </c>
      <c r="N1169">
        <v>0</v>
      </c>
      <c r="O1169">
        <v>6.2735420389665304</v>
      </c>
    </row>
    <row r="1170" spans="2:15" x14ac:dyDescent="0.25">
      <c r="B1170">
        <v>3779.1494148299998</v>
      </c>
      <c r="C1170">
        <f t="shared" si="101"/>
        <v>0.20541475999971226</v>
      </c>
      <c r="D1170">
        <f t="shared" si="102"/>
        <v>0.20541475999971226</v>
      </c>
      <c r="E1170">
        <f t="shared" si="100"/>
        <v>0</v>
      </c>
      <c r="F1170">
        <f t="shared" si="99"/>
        <v>5.8401043761831923</v>
      </c>
      <c r="L1170">
        <v>0.20541475999971201</v>
      </c>
      <c r="M1170">
        <v>0.20541475999971201</v>
      </c>
      <c r="N1170">
        <v>0</v>
      </c>
      <c r="O1170">
        <v>5.8401043761831897</v>
      </c>
    </row>
    <row r="1171" spans="2:15" x14ac:dyDescent="0.25">
      <c r="B1171">
        <v>3771</v>
      </c>
      <c r="C1171">
        <f t="shared" si="101"/>
        <v>-8.1494148299998415</v>
      </c>
      <c r="D1171">
        <f t="shared" si="102"/>
        <v>0</v>
      </c>
      <c r="E1171">
        <f t="shared" si="100"/>
        <v>8.1494148299998415</v>
      </c>
      <c r="F1171">
        <f t="shared" si="99"/>
        <v>5.422954063598679</v>
      </c>
      <c r="L1171">
        <v>-8.1494148299998397</v>
      </c>
      <c r="M1171">
        <v>0</v>
      </c>
      <c r="N1171">
        <v>8.1494148299998397</v>
      </c>
      <c r="O1171">
        <v>5.4229540635986702</v>
      </c>
    </row>
    <row r="1172" spans="2:15" x14ac:dyDescent="0.25">
      <c r="B1172">
        <v>3772.0888</v>
      </c>
      <c r="C1172">
        <f t="shared" si="101"/>
        <v>1.088799999999992</v>
      </c>
      <c r="D1172">
        <f t="shared" si="102"/>
        <v>1.088799999999992</v>
      </c>
      <c r="E1172">
        <f t="shared" si="100"/>
        <v>0</v>
      </c>
      <c r="F1172">
        <f t="shared" si="99"/>
        <v>5.1133716304844867</v>
      </c>
      <c r="L1172">
        <v>1.08879999999999</v>
      </c>
      <c r="M1172">
        <v>1.08879999999999</v>
      </c>
      <c r="N1172">
        <v>0</v>
      </c>
      <c r="O1172">
        <v>5.1133716304844796</v>
      </c>
    </row>
    <row r="1173" spans="2:15" x14ac:dyDescent="0.25">
      <c r="B1173">
        <v>3775.0775547399999</v>
      </c>
      <c r="C1173">
        <f t="shared" si="101"/>
        <v>2.9887547399998766</v>
      </c>
      <c r="D1173">
        <f t="shared" si="102"/>
        <v>2.9887547399998766</v>
      </c>
      <c r="E1173">
        <f t="shared" si="100"/>
        <v>0</v>
      </c>
      <c r="F1173">
        <f t="shared" si="99"/>
        <v>4.9616132811641576</v>
      </c>
      <c r="L1173">
        <v>2.98875473999987</v>
      </c>
      <c r="M1173">
        <v>2.98875473999987</v>
      </c>
      <c r="N1173">
        <v>0</v>
      </c>
      <c r="O1173">
        <v>4.9616132811641496</v>
      </c>
    </row>
    <row r="1174" spans="2:15" x14ac:dyDescent="0.25">
      <c r="B1174">
        <v>3782.7206145499999</v>
      </c>
      <c r="C1174">
        <f t="shared" si="101"/>
        <v>7.643059810000068</v>
      </c>
      <c r="D1174">
        <f t="shared" si="102"/>
        <v>7.643059810000068</v>
      </c>
      <c r="E1174">
        <f t="shared" si="100"/>
        <v>0</v>
      </c>
      <c r="F1174">
        <f t="shared" si="99"/>
        <v>5.1531451760810087</v>
      </c>
      <c r="L1174">
        <v>7.64305981000006</v>
      </c>
      <c r="M1174">
        <v>7.64305981000006</v>
      </c>
      <c r="N1174">
        <v>0</v>
      </c>
      <c r="O1174">
        <v>5.1531451760809999</v>
      </c>
    </row>
    <row r="1175" spans="2:15" x14ac:dyDescent="0.25">
      <c r="B1175">
        <v>3790.6001000000001</v>
      </c>
      <c r="C1175">
        <f t="shared" si="101"/>
        <v>7.8794854500001748</v>
      </c>
      <c r="D1175">
        <f t="shared" si="102"/>
        <v>7.8794854500001748</v>
      </c>
      <c r="E1175">
        <f t="shared" si="100"/>
        <v>0</v>
      </c>
      <c r="F1175">
        <f t="shared" si="99"/>
        <v>5.3478837670752357</v>
      </c>
      <c r="L1175">
        <v>7.8794854500001703</v>
      </c>
      <c r="M1175">
        <v>7.8794854500001703</v>
      </c>
      <c r="N1175">
        <v>0</v>
      </c>
      <c r="O1175">
        <v>5.3478837670752304</v>
      </c>
    </row>
    <row r="1176" spans="2:15" x14ac:dyDescent="0.25">
      <c r="B1176">
        <v>3784.40050002</v>
      </c>
      <c r="C1176">
        <f t="shared" si="101"/>
        <v>-6.19959998000013</v>
      </c>
      <c r="D1176">
        <f t="shared" si="102"/>
        <v>0</v>
      </c>
      <c r="E1176">
        <f t="shared" si="100"/>
        <v>6.19959998000013</v>
      </c>
      <c r="F1176">
        <f t="shared" si="99"/>
        <v>4.9658920694270048</v>
      </c>
      <c r="L1176">
        <v>-6.19959998000013</v>
      </c>
      <c r="M1176">
        <v>0</v>
      </c>
      <c r="N1176">
        <v>6.19959998000013</v>
      </c>
      <c r="O1176">
        <v>4.9658920694270003</v>
      </c>
    </row>
    <row r="1177" spans="2:15" x14ac:dyDescent="0.25">
      <c r="B1177">
        <v>3784.9653999699999</v>
      </c>
      <c r="C1177">
        <f t="shared" si="101"/>
        <v>0.56489994999992632</v>
      </c>
      <c r="D1177">
        <f t="shared" si="102"/>
        <v>0.56489994999992632</v>
      </c>
      <c r="E1177">
        <f t="shared" si="100"/>
        <v>0</v>
      </c>
      <c r="F1177">
        <f t="shared" si="99"/>
        <v>4.6515354894679275</v>
      </c>
      <c r="L1177">
        <v>0.56489994999992599</v>
      </c>
      <c r="M1177">
        <v>0.56489994999992599</v>
      </c>
      <c r="N1177">
        <v>0</v>
      </c>
      <c r="O1177">
        <v>4.6515354894679204</v>
      </c>
    </row>
    <row r="1178" spans="2:15" x14ac:dyDescent="0.25">
      <c r="B1178">
        <v>3791.9999999500001</v>
      </c>
      <c r="C1178">
        <f t="shared" si="101"/>
        <v>7.0345999800001664</v>
      </c>
      <c r="D1178">
        <f t="shared" si="102"/>
        <v>7.0345999800001664</v>
      </c>
      <c r="E1178">
        <f t="shared" si="100"/>
        <v>0</v>
      </c>
      <c r="F1178">
        <f t="shared" si="99"/>
        <v>4.8217543816488018</v>
      </c>
      <c r="L1178">
        <v>7.0345999800001602</v>
      </c>
      <c r="M1178">
        <v>7.0345999800001602</v>
      </c>
      <c r="N1178">
        <v>0</v>
      </c>
      <c r="O1178">
        <v>4.8217543816488</v>
      </c>
    </row>
    <row r="1179" spans="2:15" x14ac:dyDescent="0.25">
      <c r="B1179">
        <v>3788.19</v>
      </c>
      <c r="C1179">
        <f t="shared" si="101"/>
        <v>-3.8099999500000195</v>
      </c>
      <c r="D1179">
        <f t="shared" si="102"/>
        <v>0</v>
      </c>
      <c r="E1179">
        <f t="shared" si="100"/>
        <v>3.8099999500000195</v>
      </c>
      <c r="F1179">
        <f t="shared" si="99"/>
        <v>4.4773433543881733</v>
      </c>
      <c r="L1179">
        <v>-3.8099999500000101</v>
      </c>
      <c r="M1179">
        <v>0</v>
      </c>
      <c r="N1179">
        <v>3.8099999500000101</v>
      </c>
      <c r="O1179">
        <v>4.4773433543881698</v>
      </c>
    </row>
    <row r="1180" spans="2:15" x14ac:dyDescent="0.25">
      <c r="B1180">
        <v>3790.0646718500002</v>
      </c>
      <c r="C1180">
        <f t="shared" si="101"/>
        <v>1.8746718500001407</v>
      </c>
      <c r="D1180">
        <f t="shared" si="102"/>
        <v>1.8746718500001407</v>
      </c>
      <c r="E1180">
        <f t="shared" si="100"/>
        <v>0</v>
      </c>
      <c r="F1180">
        <f t="shared" si="99"/>
        <v>4.291438246931885</v>
      </c>
      <c r="L1180">
        <v>1.87467185000014</v>
      </c>
      <c r="M1180">
        <v>1.87467185000014</v>
      </c>
      <c r="N1180">
        <v>0</v>
      </c>
      <c r="O1180">
        <v>4.2914382469318797</v>
      </c>
    </row>
    <row r="1181" spans="2:15" x14ac:dyDescent="0.25">
      <c r="B1181">
        <v>3780.5524999999998</v>
      </c>
      <c r="C1181">
        <f t="shared" si="101"/>
        <v>-9.5121718500004135</v>
      </c>
      <c r="D1181">
        <f t="shared" si="102"/>
        <v>0</v>
      </c>
      <c r="E1181">
        <f t="shared" si="100"/>
        <v>9.5121718500004135</v>
      </c>
      <c r="F1181">
        <f t="shared" si="99"/>
        <v>3.9849069435796074</v>
      </c>
      <c r="L1181">
        <v>-9.51217185000041</v>
      </c>
      <c r="M1181">
        <v>0</v>
      </c>
      <c r="N1181">
        <v>9.51217185000041</v>
      </c>
      <c r="O1181">
        <v>3.9849069435795998</v>
      </c>
    </row>
    <row r="1182" spans="2:15" x14ac:dyDescent="0.25">
      <c r="B1182">
        <v>3794.9976772800001</v>
      </c>
      <c r="C1182">
        <f t="shared" si="101"/>
        <v>14.44517728000028</v>
      </c>
      <c r="D1182">
        <f t="shared" si="102"/>
        <v>14.44517728000028</v>
      </c>
      <c r="E1182">
        <f t="shared" si="100"/>
        <v>0</v>
      </c>
      <c r="F1182">
        <f t="shared" si="99"/>
        <v>4.7320691104667976</v>
      </c>
      <c r="L1182">
        <v>14.4451772800002</v>
      </c>
      <c r="M1182">
        <v>14.4451772800002</v>
      </c>
      <c r="N1182">
        <v>0</v>
      </c>
      <c r="O1182">
        <v>4.7320691104667896</v>
      </c>
    </row>
    <row r="1183" spans="2:15" x14ac:dyDescent="0.25">
      <c r="B1183">
        <v>3794.9599999900001</v>
      </c>
      <c r="C1183">
        <f t="shared" si="101"/>
        <v>-3.7677289999919594E-2</v>
      </c>
      <c r="D1183">
        <f t="shared" si="102"/>
        <v>0</v>
      </c>
      <c r="E1183">
        <f t="shared" si="100"/>
        <v>3.7677289999919594E-2</v>
      </c>
      <c r="F1183">
        <f t="shared" si="99"/>
        <v>4.3940641740048836</v>
      </c>
      <c r="L1183">
        <v>-3.7677289999919497E-2</v>
      </c>
      <c r="M1183">
        <v>0</v>
      </c>
      <c r="N1183">
        <v>3.7677289999919497E-2</v>
      </c>
      <c r="O1183">
        <v>4.39406417400488</v>
      </c>
    </row>
    <row r="1184" spans="2:15" x14ac:dyDescent="0.25">
      <c r="B1184">
        <v>3796.8362535699998</v>
      </c>
      <c r="C1184">
        <f t="shared" si="101"/>
        <v>1.876253579999684</v>
      </c>
      <c r="D1184">
        <f t="shared" si="102"/>
        <v>1.876253579999684</v>
      </c>
      <c r="E1184">
        <f t="shared" si="100"/>
        <v>0</v>
      </c>
      <c r="F1184">
        <f t="shared" si="99"/>
        <v>4.2142205601473695</v>
      </c>
      <c r="L1184">
        <v>1.87625357999968</v>
      </c>
      <c r="M1184">
        <v>1.87625357999968</v>
      </c>
      <c r="N1184">
        <v>0</v>
      </c>
      <c r="O1184">
        <v>4.2142205601473597</v>
      </c>
    </row>
    <row r="1185" spans="2:15" x14ac:dyDescent="0.25">
      <c r="B1185">
        <v>3789.93531489</v>
      </c>
      <c r="C1185">
        <f t="shared" si="101"/>
        <v>-6.9009386799998538</v>
      </c>
      <c r="D1185">
        <f t="shared" si="102"/>
        <v>0</v>
      </c>
      <c r="E1185">
        <f t="shared" si="100"/>
        <v>6.9009386799998538</v>
      </c>
      <c r="F1185">
        <f t="shared" si="99"/>
        <v>3.9132048058511288</v>
      </c>
      <c r="L1185">
        <v>-6.9009386799998502</v>
      </c>
      <c r="M1185">
        <v>0</v>
      </c>
      <c r="N1185">
        <v>6.9009386799998502</v>
      </c>
      <c r="O1185">
        <v>3.91320480585112</v>
      </c>
    </row>
    <row r="1186" spans="2:15" x14ac:dyDescent="0.25">
      <c r="B1186">
        <v>3783.62291</v>
      </c>
      <c r="C1186">
        <f t="shared" si="101"/>
        <v>-6.3124048899999252</v>
      </c>
      <c r="D1186">
        <f t="shared" si="102"/>
        <v>0</v>
      </c>
      <c r="E1186">
        <f t="shared" si="100"/>
        <v>6.3124048899999252</v>
      </c>
      <c r="F1186">
        <f t="shared" ref="F1186:F1249" si="103">(13*F1185+D1186)/14</f>
        <v>3.6336901768617627</v>
      </c>
      <c r="L1186">
        <v>-6.3124048899999199</v>
      </c>
      <c r="M1186">
        <v>0</v>
      </c>
      <c r="N1186">
        <v>6.3124048899999199</v>
      </c>
      <c r="O1186">
        <v>3.63369017686176</v>
      </c>
    </row>
    <row r="1187" spans="2:15" x14ac:dyDescent="0.25">
      <c r="B1187">
        <v>3798.24</v>
      </c>
      <c r="C1187">
        <f t="shared" si="101"/>
        <v>14.617089999999735</v>
      </c>
      <c r="D1187">
        <f t="shared" si="102"/>
        <v>14.617089999999735</v>
      </c>
      <c r="E1187">
        <f t="shared" si="100"/>
        <v>0</v>
      </c>
      <c r="F1187">
        <f t="shared" si="103"/>
        <v>4.4182187356573319</v>
      </c>
      <c r="L1187">
        <v>14.617089999999701</v>
      </c>
      <c r="M1187">
        <v>14.617089999999701</v>
      </c>
      <c r="N1187">
        <v>0</v>
      </c>
      <c r="O1187">
        <v>4.4182187356573301</v>
      </c>
    </row>
    <row r="1188" spans="2:15" x14ac:dyDescent="0.25">
      <c r="B1188">
        <v>3795.1</v>
      </c>
      <c r="C1188">
        <f t="shared" si="101"/>
        <v>-3.1399999999998727</v>
      </c>
      <c r="D1188">
        <f t="shared" si="102"/>
        <v>0</v>
      </c>
      <c r="E1188">
        <f t="shared" si="100"/>
        <v>3.1399999999998727</v>
      </c>
      <c r="F1188">
        <f t="shared" si="103"/>
        <v>4.1026316831103795</v>
      </c>
      <c r="L1188">
        <v>-3.13999999999987</v>
      </c>
      <c r="M1188">
        <v>0</v>
      </c>
      <c r="N1188">
        <v>3.13999999999987</v>
      </c>
      <c r="O1188">
        <v>4.1026316831103697</v>
      </c>
    </row>
    <row r="1189" spans="2:15" x14ac:dyDescent="0.25">
      <c r="B1189">
        <v>3796.5633085999998</v>
      </c>
      <c r="C1189">
        <f t="shared" si="101"/>
        <v>1.4633085999998912</v>
      </c>
      <c r="D1189">
        <f t="shared" si="102"/>
        <v>1.4633085999998912</v>
      </c>
      <c r="E1189">
        <f t="shared" si="100"/>
        <v>0</v>
      </c>
      <c r="F1189">
        <f t="shared" si="103"/>
        <v>3.9141086057453447</v>
      </c>
      <c r="L1189">
        <v>1.46330859999989</v>
      </c>
      <c r="M1189">
        <v>1.46330859999989</v>
      </c>
      <c r="N1189">
        <v>0</v>
      </c>
      <c r="O1189">
        <v>3.9141086057453398</v>
      </c>
    </row>
    <row r="1190" spans="2:15" x14ac:dyDescent="0.25">
      <c r="B1190">
        <v>3767.9533000500001</v>
      </c>
      <c r="C1190">
        <f t="shared" si="101"/>
        <v>-28.610008549999748</v>
      </c>
      <c r="D1190">
        <f t="shared" si="102"/>
        <v>0</v>
      </c>
      <c r="E1190">
        <f t="shared" si="100"/>
        <v>28.610008549999748</v>
      </c>
      <c r="F1190">
        <f t="shared" si="103"/>
        <v>3.634529419620677</v>
      </c>
      <c r="L1190">
        <v>-28.610008549999701</v>
      </c>
      <c r="M1190">
        <v>0</v>
      </c>
      <c r="N1190">
        <v>28.610008549999701</v>
      </c>
      <c r="O1190">
        <v>3.6345294196206699</v>
      </c>
    </row>
    <row r="1191" spans="2:15" x14ac:dyDescent="0.25">
      <c r="B1191">
        <v>3763.0498999599999</v>
      </c>
      <c r="C1191">
        <f t="shared" si="101"/>
        <v>-4.9034000900001047</v>
      </c>
      <c r="D1191">
        <f t="shared" si="102"/>
        <v>0</v>
      </c>
      <c r="E1191">
        <f t="shared" si="100"/>
        <v>4.9034000900001047</v>
      </c>
      <c r="F1191">
        <f t="shared" si="103"/>
        <v>3.3749201753620572</v>
      </c>
      <c r="L1191">
        <v>-4.9034000900001002</v>
      </c>
      <c r="M1191">
        <v>0</v>
      </c>
      <c r="N1191">
        <v>4.9034000900001002</v>
      </c>
      <c r="O1191">
        <v>3.3749201753620501</v>
      </c>
    </row>
    <row r="1192" spans="2:15" x14ac:dyDescent="0.25">
      <c r="B1192">
        <v>3758.16078526</v>
      </c>
      <c r="C1192">
        <f t="shared" si="101"/>
        <v>-4.8891146999999364</v>
      </c>
      <c r="D1192">
        <f t="shared" si="102"/>
        <v>0</v>
      </c>
      <c r="E1192">
        <f t="shared" si="100"/>
        <v>4.8891146999999364</v>
      </c>
      <c r="F1192">
        <f t="shared" si="103"/>
        <v>3.133854448550482</v>
      </c>
      <c r="L1192">
        <v>-4.8891146999999302</v>
      </c>
      <c r="M1192">
        <v>0</v>
      </c>
      <c r="N1192">
        <v>4.8891146999999302</v>
      </c>
      <c r="O1192">
        <v>3.1338544485504798</v>
      </c>
    </row>
    <row r="1193" spans="2:15" x14ac:dyDescent="0.25">
      <c r="B1193">
        <v>3736.7235148700001</v>
      </c>
      <c r="C1193">
        <f t="shared" si="101"/>
        <v>-21.437270389999867</v>
      </c>
      <c r="D1193">
        <f t="shared" si="102"/>
        <v>0</v>
      </c>
      <c r="E1193">
        <f t="shared" si="100"/>
        <v>21.437270389999867</v>
      </c>
      <c r="F1193">
        <f t="shared" si="103"/>
        <v>2.9100077022254474</v>
      </c>
      <c r="L1193">
        <v>-21.437270389999799</v>
      </c>
      <c r="M1193">
        <v>0</v>
      </c>
      <c r="N1193">
        <v>21.437270389999799</v>
      </c>
      <c r="O1193">
        <v>2.9100077022254398</v>
      </c>
    </row>
    <row r="1194" spans="2:15" x14ac:dyDescent="0.25">
      <c r="B1194">
        <v>3740.83714685</v>
      </c>
      <c r="C1194">
        <f t="shared" si="101"/>
        <v>4.1136319799998091</v>
      </c>
      <c r="D1194">
        <f t="shared" si="102"/>
        <v>4.1136319799998091</v>
      </c>
      <c r="E1194">
        <f t="shared" si="100"/>
        <v>0</v>
      </c>
      <c r="F1194">
        <f t="shared" si="103"/>
        <v>2.9959808649236161</v>
      </c>
      <c r="L1194">
        <v>4.1136319799998002</v>
      </c>
      <c r="M1194">
        <v>4.1136319799998002</v>
      </c>
      <c r="N1194">
        <v>0</v>
      </c>
      <c r="O1194">
        <v>2.9959808649236099</v>
      </c>
    </row>
    <row r="1195" spans="2:15" x14ac:dyDescent="0.25">
      <c r="B1195">
        <v>3742.8628152000001</v>
      </c>
      <c r="C1195">
        <f t="shared" si="101"/>
        <v>2.02566835000016</v>
      </c>
      <c r="D1195">
        <f t="shared" si="102"/>
        <v>2.02566835000016</v>
      </c>
      <c r="E1195">
        <f t="shared" si="100"/>
        <v>0</v>
      </c>
      <c r="F1195">
        <f t="shared" si="103"/>
        <v>2.9266728281433694</v>
      </c>
      <c r="L1195">
        <v>2.02566835000016</v>
      </c>
      <c r="M1195">
        <v>2.02566835000016</v>
      </c>
      <c r="N1195">
        <v>0</v>
      </c>
      <c r="O1195">
        <v>2.9266728281433601</v>
      </c>
    </row>
    <row r="1196" spans="2:15" x14ac:dyDescent="0.25">
      <c r="B1196">
        <v>3747.2000000100002</v>
      </c>
      <c r="C1196">
        <f t="shared" si="101"/>
        <v>4.3371848100000534</v>
      </c>
      <c r="D1196">
        <f t="shared" si="102"/>
        <v>4.3371848100000534</v>
      </c>
      <c r="E1196">
        <f t="shared" si="100"/>
        <v>0</v>
      </c>
      <c r="F1196">
        <f t="shared" si="103"/>
        <v>3.0274236839902753</v>
      </c>
      <c r="L1196">
        <v>4.3371848100000499</v>
      </c>
      <c r="M1196">
        <v>4.3371848100000499</v>
      </c>
      <c r="N1196">
        <v>0</v>
      </c>
      <c r="O1196">
        <v>3.02742368399027</v>
      </c>
    </row>
    <row r="1197" spans="2:15" x14ac:dyDescent="0.25">
      <c r="B1197">
        <v>3758.3998994200001</v>
      </c>
      <c r="C1197">
        <f t="shared" si="101"/>
        <v>11.199899409999944</v>
      </c>
      <c r="D1197">
        <f t="shared" si="102"/>
        <v>11.199899409999944</v>
      </c>
      <c r="E1197">
        <f t="shared" si="100"/>
        <v>0</v>
      </c>
      <c r="F1197">
        <f t="shared" si="103"/>
        <v>3.6111719501338229</v>
      </c>
      <c r="L1197">
        <v>11.199899409999899</v>
      </c>
      <c r="M1197">
        <v>11.199899409999899</v>
      </c>
      <c r="N1197">
        <v>0</v>
      </c>
      <c r="O1197">
        <v>3.6111719501338202</v>
      </c>
    </row>
    <row r="1198" spans="2:15" x14ac:dyDescent="0.25">
      <c r="B1198">
        <v>3746.7368436500001</v>
      </c>
      <c r="C1198">
        <f t="shared" si="101"/>
        <v>-11.663055770000028</v>
      </c>
      <c r="D1198">
        <f t="shared" si="102"/>
        <v>0</v>
      </c>
      <c r="E1198">
        <f t="shared" si="100"/>
        <v>11.663055770000028</v>
      </c>
      <c r="F1198">
        <f t="shared" si="103"/>
        <v>3.3532310965528356</v>
      </c>
      <c r="L1198">
        <v>-11.66305577</v>
      </c>
      <c r="M1198">
        <v>0</v>
      </c>
      <c r="N1198">
        <v>11.66305577</v>
      </c>
      <c r="O1198">
        <v>3.3532310965528298</v>
      </c>
    </row>
    <row r="1199" spans="2:15" x14ac:dyDescent="0.25">
      <c r="B1199">
        <v>3746.41151489</v>
      </c>
      <c r="C1199">
        <f t="shared" si="101"/>
        <v>-0.32532876000004762</v>
      </c>
      <c r="D1199">
        <f t="shared" si="102"/>
        <v>0</v>
      </c>
      <c r="E1199">
        <f t="shared" si="100"/>
        <v>0.32532876000004762</v>
      </c>
      <c r="F1199">
        <f t="shared" si="103"/>
        <v>3.1137145896562046</v>
      </c>
      <c r="L1199">
        <v>-0.32532876000004701</v>
      </c>
      <c r="M1199">
        <v>0</v>
      </c>
      <c r="N1199">
        <v>0.32532876000004701</v>
      </c>
      <c r="O1199">
        <v>3.1137145896562002</v>
      </c>
    </row>
    <row r="1200" spans="2:15" x14ac:dyDescent="0.25">
      <c r="B1200">
        <v>3754.1233148800002</v>
      </c>
      <c r="C1200">
        <f t="shared" si="101"/>
        <v>7.711799990000145</v>
      </c>
      <c r="D1200">
        <f t="shared" si="102"/>
        <v>7.711799990000145</v>
      </c>
      <c r="E1200">
        <f t="shared" si="100"/>
        <v>0</v>
      </c>
      <c r="F1200">
        <f t="shared" si="103"/>
        <v>3.4421492611093432</v>
      </c>
      <c r="L1200">
        <v>7.7117999900001397</v>
      </c>
      <c r="M1200">
        <v>7.7117999900001397</v>
      </c>
      <c r="N1200">
        <v>0</v>
      </c>
      <c r="O1200">
        <v>3.4421492611093401</v>
      </c>
    </row>
    <row r="1201" spans="2:15" x14ac:dyDescent="0.25">
      <c r="B1201">
        <v>3760.6104999899999</v>
      </c>
      <c r="C1201">
        <f t="shared" si="101"/>
        <v>6.4871851099997002</v>
      </c>
      <c r="D1201">
        <f t="shared" si="102"/>
        <v>6.4871851099997002</v>
      </c>
      <c r="E1201">
        <f t="shared" si="100"/>
        <v>0</v>
      </c>
      <c r="F1201">
        <f t="shared" si="103"/>
        <v>3.6596518217443688</v>
      </c>
      <c r="L1201">
        <v>6.4871851099997002</v>
      </c>
      <c r="M1201">
        <v>6.4871851099997002</v>
      </c>
      <c r="N1201">
        <v>0</v>
      </c>
      <c r="O1201">
        <v>3.6596518217443599</v>
      </c>
    </row>
    <row r="1202" spans="2:15" x14ac:dyDescent="0.25">
      <c r="B1202">
        <v>3760</v>
      </c>
      <c r="C1202">
        <f t="shared" si="101"/>
        <v>-0.6104999899998802</v>
      </c>
      <c r="D1202">
        <f t="shared" si="102"/>
        <v>0</v>
      </c>
      <c r="E1202">
        <f t="shared" si="100"/>
        <v>0.6104999899998802</v>
      </c>
      <c r="F1202">
        <f t="shared" si="103"/>
        <v>3.3982481201911994</v>
      </c>
      <c r="L1202">
        <v>-0.61049998999987998</v>
      </c>
      <c r="M1202">
        <v>0</v>
      </c>
      <c r="N1202">
        <v>0.61049998999987998</v>
      </c>
      <c r="O1202">
        <v>3.39824812019119</v>
      </c>
    </row>
    <row r="1203" spans="2:15" x14ac:dyDescent="0.25">
      <c r="B1203">
        <v>3755.2946642500001</v>
      </c>
      <c r="C1203">
        <f t="shared" si="101"/>
        <v>-4.7053357499999038</v>
      </c>
      <c r="D1203">
        <f t="shared" si="102"/>
        <v>0</v>
      </c>
      <c r="E1203">
        <f t="shared" si="100"/>
        <v>4.7053357499999038</v>
      </c>
      <c r="F1203">
        <f t="shared" si="103"/>
        <v>3.1555161116061137</v>
      </c>
      <c r="L1203">
        <v>-4.7053357499999002</v>
      </c>
      <c r="M1203">
        <v>0</v>
      </c>
      <c r="N1203">
        <v>4.7053357499999002</v>
      </c>
      <c r="O1203">
        <v>3.1555161116061101</v>
      </c>
    </row>
    <row r="1204" spans="2:15" x14ac:dyDescent="0.25">
      <c r="B1204">
        <v>3752.0000000300001</v>
      </c>
      <c r="C1204">
        <f t="shared" si="101"/>
        <v>-3.2946642199999587</v>
      </c>
      <c r="D1204">
        <f t="shared" si="102"/>
        <v>0</v>
      </c>
      <c r="E1204">
        <f t="shared" si="100"/>
        <v>3.2946642199999587</v>
      </c>
      <c r="F1204">
        <f t="shared" si="103"/>
        <v>2.9301221036342482</v>
      </c>
      <c r="L1204">
        <v>-3.2946642199999499</v>
      </c>
      <c r="M1204">
        <v>0</v>
      </c>
      <c r="N1204">
        <v>3.2946642199999499</v>
      </c>
      <c r="O1204">
        <v>2.9301221036342402</v>
      </c>
    </row>
    <row r="1205" spans="2:15" x14ac:dyDescent="0.25">
      <c r="B1205">
        <v>3754.6855046599999</v>
      </c>
      <c r="C1205">
        <f t="shared" si="101"/>
        <v>2.6855046299997412</v>
      </c>
      <c r="D1205">
        <f t="shared" si="102"/>
        <v>2.6855046299997412</v>
      </c>
      <c r="E1205">
        <f t="shared" si="100"/>
        <v>0</v>
      </c>
      <c r="F1205">
        <f t="shared" si="103"/>
        <v>2.9126494269460688</v>
      </c>
      <c r="L1205">
        <v>2.6855046299997398</v>
      </c>
      <c r="M1205">
        <v>2.6855046299997398</v>
      </c>
      <c r="N1205">
        <v>0</v>
      </c>
      <c r="O1205">
        <v>2.9126494269460599</v>
      </c>
    </row>
    <row r="1206" spans="2:15" x14ac:dyDescent="0.25">
      <c r="B1206">
        <v>3751.0358100100002</v>
      </c>
      <c r="C1206">
        <f t="shared" si="101"/>
        <v>-3.6496946499996739</v>
      </c>
      <c r="D1206">
        <f t="shared" si="102"/>
        <v>0</v>
      </c>
      <c r="E1206">
        <f t="shared" si="100"/>
        <v>3.6496946499996739</v>
      </c>
      <c r="F1206">
        <f t="shared" si="103"/>
        <v>2.7046030393070639</v>
      </c>
      <c r="L1206">
        <v>-3.6496946499996699</v>
      </c>
      <c r="M1206">
        <v>0</v>
      </c>
      <c r="N1206">
        <v>3.6496946499996699</v>
      </c>
      <c r="O1206">
        <v>2.7046030393070599</v>
      </c>
    </row>
    <row r="1207" spans="2:15" x14ac:dyDescent="0.25">
      <c r="B1207">
        <v>3777.89999928</v>
      </c>
      <c r="C1207">
        <f t="shared" si="101"/>
        <v>26.86418926999977</v>
      </c>
      <c r="D1207">
        <f t="shared" si="102"/>
        <v>26.86418926999977</v>
      </c>
      <c r="E1207">
        <f t="shared" si="100"/>
        <v>0</v>
      </c>
      <c r="F1207">
        <f t="shared" si="103"/>
        <v>4.4302877700708283</v>
      </c>
      <c r="L1207">
        <v>26.864189269999699</v>
      </c>
      <c r="M1207">
        <v>26.864189269999699</v>
      </c>
      <c r="N1207">
        <v>0</v>
      </c>
      <c r="O1207">
        <v>4.4302877700708203</v>
      </c>
    </row>
    <row r="1208" spans="2:15" x14ac:dyDescent="0.25">
      <c r="B1208">
        <v>3772.1501662599999</v>
      </c>
      <c r="C1208">
        <f t="shared" si="101"/>
        <v>-5.7498330200000964</v>
      </c>
      <c r="D1208">
        <f t="shared" si="102"/>
        <v>0</v>
      </c>
      <c r="E1208">
        <f t="shared" si="100"/>
        <v>5.7498330200000964</v>
      </c>
      <c r="F1208">
        <f t="shared" si="103"/>
        <v>4.1138386436371972</v>
      </c>
      <c r="L1208">
        <v>-5.7498330200000902</v>
      </c>
      <c r="M1208">
        <v>0</v>
      </c>
      <c r="N1208">
        <v>5.7498330200000902</v>
      </c>
      <c r="O1208">
        <v>4.1138386436371901</v>
      </c>
    </row>
    <row r="1209" spans="2:15" x14ac:dyDescent="0.25">
      <c r="B1209">
        <v>3772.15931</v>
      </c>
      <c r="C1209">
        <f t="shared" si="101"/>
        <v>9.1437400001268543E-3</v>
      </c>
      <c r="D1209">
        <f t="shared" si="102"/>
        <v>9.1437400001268543E-3</v>
      </c>
      <c r="E1209">
        <f t="shared" si="100"/>
        <v>0</v>
      </c>
      <c r="F1209">
        <f t="shared" si="103"/>
        <v>3.8206461505202638</v>
      </c>
      <c r="L1209">
        <v>9.1437400001268508E-3</v>
      </c>
      <c r="M1209">
        <v>9.1437400001268508E-3</v>
      </c>
      <c r="N1209">
        <v>0</v>
      </c>
      <c r="O1209">
        <v>3.8206461505202598</v>
      </c>
    </row>
    <row r="1210" spans="2:15" x14ac:dyDescent="0.25">
      <c r="B1210">
        <v>3726.64499944</v>
      </c>
      <c r="C1210">
        <f t="shared" si="101"/>
        <v>-45.514310560000013</v>
      </c>
      <c r="D1210">
        <f t="shared" si="102"/>
        <v>0</v>
      </c>
      <c r="E1210">
        <f t="shared" si="100"/>
        <v>45.514310560000013</v>
      </c>
      <c r="F1210">
        <f t="shared" si="103"/>
        <v>3.5477428540545306</v>
      </c>
      <c r="L1210">
        <v>-45.514310559999998</v>
      </c>
      <c r="M1210">
        <v>0</v>
      </c>
      <c r="N1210">
        <v>45.514310559999998</v>
      </c>
      <c r="O1210">
        <v>3.5477428540545302</v>
      </c>
    </row>
    <row r="1211" spans="2:15" x14ac:dyDescent="0.25">
      <c r="B1211">
        <v>3725.3950198000002</v>
      </c>
      <c r="C1211">
        <f t="shared" si="101"/>
        <v>-1.2499796399997649</v>
      </c>
      <c r="D1211">
        <f t="shared" si="102"/>
        <v>0</v>
      </c>
      <c r="E1211">
        <f t="shared" si="100"/>
        <v>1.2499796399997649</v>
      </c>
      <c r="F1211">
        <f t="shared" si="103"/>
        <v>3.2943326501934926</v>
      </c>
      <c r="L1211">
        <v>-1.2499796400002099</v>
      </c>
      <c r="M1211">
        <v>0</v>
      </c>
      <c r="N1211">
        <v>1.2499796400002099</v>
      </c>
      <c r="O1211">
        <v>3.29433265019349</v>
      </c>
    </row>
    <row r="1212" spans="2:15" x14ac:dyDescent="0.25">
      <c r="B1212">
        <v>3722.8882299900001</v>
      </c>
      <c r="C1212">
        <f t="shared" si="101"/>
        <v>-2.5067898100001003</v>
      </c>
      <c r="D1212">
        <f t="shared" si="102"/>
        <v>0</v>
      </c>
      <c r="E1212">
        <f t="shared" si="100"/>
        <v>2.5067898100001003</v>
      </c>
      <c r="F1212">
        <f t="shared" si="103"/>
        <v>3.0590231751796719</v>
      </c>
      <c r="L1212">
        <v>-2.5067898099996402</v>
      </c>
      <c r="M1212">
        <v>0</v>
      </c>
      <c r="N1212">
        <v>2.5067898099996402</v>
      </c>
      <c r="O1212">
        <v>3.0590231751796702</v>
      </c>
    </row>
    <row r="1213" spans="2:15" x14ac:dyDescent="0.25">
      <c r="B1213">
        <v>3731</v>
      </c>
      <c r="C1213">
        <f t="shared" si="101"/>
        <v>8.1117700099998729</v>
      </c>
      <c r="D1213">
        <f t="shared" si="102"/>
        <v>8.1117700099998729</v>
      </c>
      <c r="E1213">
        <f t="shared" si="100"/>
        <v>0</v>
      </c>
      <c r="F1213">
        <f t="shared" si="103"/>
        <v>3.4199336633811148</v>
      </c>
      <c r="L1213">
        <v>8.1117700099998693</v>
      </c>
      <c r="M1213">
        <v>8.1117700099998693</v>
      </c>
      <c r="N1213">
        <v>0</v>
      </c>
      <c r="O1213">
        <v>3.4199336633811099</v>
      </c>
    </row>
    <row r="1214" spans="2:15" x14ac:dyDescent="0.25">
      <c r="B1214">
        <v>3730.6063531700001</v>
      </c>
      <c r="C1214">
        <f t="shared" si="101"/>
        <v>-0.39364682999985234</v>
      </c>
      <c r="D1214">
        <f t="shared" si="102"/>
        <v>0</v>
      </c>
      <c r="E1214">
        <f t="shared" si="100"/>
        <v>0.39364682999985234</v>
      </c>
      <c r="F1214">
        <f t="shared" si="103"/>
        <v>3.1756526874253206</v>
      </c>
      <c r="L1214">
        <v>-0.39364682999985201</v>
      </c>
      <c r="M1214">
        <v>0</v>
      </c>
      <c r="N1214">
        <v>0.39364682999985201</v>
      </c>
      <c r="O1214">
        <v>3.1756526874253201</v>
      </c>
    </row>
    <row r="1215" spans="2:15" x14ac:dyDescent="0.25">
      <c r="B1215">
        <v>3733.1027255600002</v>
      </c>
      <c r="C1215">
        <f t="shared" si="101"/>
        <v>2.4963723900000332</v>
      </c>
      <c r="D1215">
        <f t="shared" si="102"/>
        <v>2.4963723900000332</v>
      </c>
      <c r="E1215">
        <f t="shared" si="100"/>
        <v>0</v>
      </c>
      <c r="F1215">
        <f t="shared" si="103"/>
        <v>3.1271326661806573</v>
      </c>
      <c r="L1215">
        <v>2.4963723900000301</v>
      </c>
      <c r="M1215">
        <v>2.4963723900000301</v>
      </c>
      <c r="N1215">
        <v>0</v>
      </c>
      <c r="O1215">
        <v>3.1271326661806498</v>
      </c>
    </row>
    <row r="1216" spans="2:15" x14ac:dyDescent="0.25">
      <c r="B1216">
        <v>3732.2782399500002</v>
      </c>
      <c r="C1216">
        <f t="shared" si="101"/>
        <v>-0.82448561000001064</v>
      </c>
      <c r="D1216">
        <f t="shared" si="102"/>
        <v>0</v>
      </c>
      <c r="E1216">
        <f t="shared" si="100"/>
        <v>0.82448561000001064</v>
      </c>
      <c r="F1216">
        <f t="shared" si="103"/>
        <v>2.9037660471677533</v>
      </c>
      <c r="L1216">
        <v>-0.82448561000000997</v>
      </c>
      <c r="M1216">
        <v>0</v>
      </c>
      <c r="N1216">
        <v>0.82448561000000997</v>
      </c>
      <c r="O1216">
        <v>2.9037660471677502</v>
      </c>
    </row>
    <row r="1217" spans="2:15" x14ac:dyDescent="0.25">
      <c r="B1217">
        <v>3761.4125204100001</v>
      </c>
      <c r="C1217">
        <f t="shared" si="101"/>
        <v>29.1342804599999</v>
      </c>
      <c r="D1217">
        <f t="shared" si="102"/>
        <v>29.1342804599999</v>
      </c>
      <c r="E1217">
        <f t="shared" si="100"/>
        <v>0</v>
      </c>
      <c r="F1217">
        <f t="shared" si="103"/>
        <v>4.7773742195129065</v>
      </c>
      <c r="L1217">
        <v>29.1342804599999</v>
      </c>
      <c r="M1217">
        <v>29.1342804599999</v>
      </c>
      <c r="N1217">
        <v>0</v>
      </c>
      <c r="O1217">
        <v>4.7773742195129003</v>
      </c>
    </row>
    <row r="1218" spans="2:15" x14ac:dyDescent="0.25">
      <c r="B1218">
        <v>3758.0181949399998</v>
      </c>
      <c r="C1218">
        <f t="shared" si="101"/>
        <v>-3.3943254700002399</v>
      </c>
      <c r="D1218">
        <f t="shared" si="102"/>
        <v>0</v>
      </c>
      <c r="E1218">
        <f t="shared" si="100"/>
        <v>3.3943254700002399</v>
      </c>
      <c r="F1218">
        <f t="shared" si="103"/>
        <v>4.4361332038334131</v>
      </c>
      <c r="L1218">
        <v>-3.3943254700002399</v>
      </c>
      <c r="M1218">
        <v>0</v>
      </c>
      <c r="N1218">
        <v>3.3943254700002399</v>
      </c>
      <c r="O1218">
        <v>4.4361332038334096</v>
      </c>
    </row>
    <row r="1219" spans="2:15" x14ac:dyDescent="0.25">
      <c r="B1219">
        <v>3747.7</v>
      </c>
      <c r="C1219">
        <f t="shared" si="101"/>
        <v>-10.318194940000012</v>
      </c>
      <c r="D1219">
        <f t="shared" si="102"/>
        <v>0</v>
      </c>
      <c r="E1219">
        <f t="shared" si="100"/>
        <v>10.318194940000012</v>
      </c>
      <c r="F1219">
        <f t="shared" si="103"/>
        <v>4.1192665464167408</v>
      </c>
      <c r="L1219">
        <v>-10.31819494</v>
      </c>
      <c r="M1219">
        <v>0</v>
      </c>
      <c r="N1219">
        <v>10.31819494</v>
      </c>
      <c r="O1219">
        <v>4.1192665464167399</v>
      </c>
    </row>
    <row r="1220" spans="2:15" x14ac:dyDescent="0.25">
      <c r="B1220">
        <v>3745.21349981</v>
      </c>
      <c r="C1220">
        <f t="shared" si="101"/>
        <v>-2.4865001899997878</v>
      </c>
      <c r="D1220">
        <f t="shared" si="102"/>
        <v>0</v>
      </c>
      <c r="E1220">
        <f t="shared" ref="E1220:E1283" si="104">IF(C1220&lt;0,ABS(C1220),0)</f>
        <v>2.4865001899997878</v>
      </c>
      <c r="F1220">
        <f t="shared" si="103"/>
        <v>3.8250332216726877</v>
      </c>
      <c r="L1220">
        <v>-2.4865001899997798</v>
      </c>
      <c r="M1220">
        <v>0</v>
      </c>
      <c r="N1220">
        <v>2.4865001899997798</v>
      </c>
      <c r="O1220">
        <v>3.8250332216726801</v>
      </c>
    </row>
    <row r="1221" spans="2:15" x14ac:dyDescent="0.25">
      <c r="B1221">
        <v>3744.9999999800002</v>
      </c>
      <c r="C1221">
        <f t="shared" si="101"/>
        <v>-0.21349982999981876</v>
      </c>
      <c r="D1221">
        <f t="shared" si="102"/>
        <v>0</v>
      </c>
      <c r="E1221">
        <f t="shared" si="104"/>
        <v>0.21349982999981876</v>
      </c>
      <c r="F1221">
        <f t="shared" si="103"/>
        <v>3.5518165629817813</v>
      </c>
      <c r="L1221">
        <v>-0.21349982999981801</v>
      </c>
      <c r="M1221">
        <v>0</v>
      </c>
      <c r="N1221">
        <v>0.21349982999981801</v>
      </c>
      <c r="O1221">
        <v>3.5518165629817799</v>
      </c>
    </row>
    <row r="1222" spans="2:15" x14ac:dyDescent="0.25">
      <c r="B1222">
        <v>3725.3376001400002</v>
      </c>
      <c r="C1222">
        <f t="shared" ref="C1222:C1285" si="105">B1222-B1221</f>
        <v>-19.662399840000035</v>
      </c>
      <c r="D1222">
        <f t="shared" ref="D1222:D1285" si="106">IF(C1222&gt;0,C1222,0)</f>
        <v>0</v>
      </c>
      <c r="E1222">
        <f t="shared" si="104"/>
        <v>19.662399840000035</v>
      </c>
      <c r="F1222">
        <f t="shared" si="103"/>
        <v>3.2981153799116538</v>
      </c>
      <c r="L1222">
        <v>-19.662399839999999</v>
      </c>
      <c r="M1222">
        <v>0</v>
      </c>
      <c r="N1222">
        <v>19.662399839999999</v>
      </c>
      <c r="O1222">
        <v>3.2981153799116498</v>
      </c>
    </row>
    <row r="1223" spans="2:15" x14ac:dyDescent="0.25">
      <c r="B1223">
        <v>3736.0794999</v>
      </c>
      <c r="C1223">
        <f t="shared" si="105"/>
        <v>10.741899759999797</v>
      </c>
      <c r="D1223">
        <f t="shared" si="106"/>
        <v>10.741899759999797</v>
      </c>
      <c r="E1223">
        <f t="shared" si="104"/>
        <v>0</v>
      </c>
      <c r="F1223">
        <f t="shared" si="103"/>
        <v>3.8298142642036637</v>
      </c>
      <c r="L1223">
        <v>10.741899759999701</v>
      </c>
      <c r="M1223">
        <v>10.741899759999701</v>
      </c>
      <c r="N1223">
        <v>0</v>
      </c>
      <c r="O1223">
        <v>3.8298142642036601</v>
      </c>
    </row>
    <row r="1224" spans="2:15" x14ac:dyDescent="0.25">
      <c r="B1224">
        <v>3742.4248744900001</v>
      </c>
      <c r="C1224">
        <f t="shared" si="105"/>
        <v>6.3453745900001195</v>
      </c>
      <c r="D1224">
        <f t="shared" si="106"/>
        <v>6.3453745900001195</v>
      </c>
      <c r="E1224">
        <f t="shared" si="104"/>
        <v>0</v>
      </c>
      <c r="F1224">
        <f t="shared" si="103"/>
        <v>4.0094971446176961</v>
      </c>
      <c r="L1224">
        <v>6.3453745900001097</v>
      </c>
      <c r="M1224">
        <v>6.3453745900001097</v>
      </c>
      <c r="N1224">
        <v>0</v>
      </c>
      <c r="O1224">
        <v>4.0094971446176899</v>
      </c>
    </row>
    <row r="1225" spans="2:15" x14ac:dyDescent="0.25">
      <c r="B1225">
        <v>3738.64</v>
      </c>
      <c r="C1225">
        <f t="shared" si="105"/>
        <v>-3.7848744900002202</v>
      </c>
      <c r="D1225">
        <f t="shared" si="106"/>
        <v>0</v>
      </c>
      <c r="E1225">
        <f t="shared" si="104"/>
        <v>3.7848744900002202</v>
      </c>
      <c r="F1225">
        <f t="shared" si="103"/>
        <v>3.7231044914307176</v>
      </c>
      <c r="L1225">
        <v>-3.7848744900002198</v>
      </c>
      <c r="M1225">
        <v>0</v>
      </c>
      <c r="N1225">
        <v>3.7848744900002198</v>
      </c>
      <c r="O1225">
        <v>3.7231044914307101</v>
      </c>
    </row>
    <row r="1226" spans="2:15" x14ac:dyDescent="0.25">
      <c r="B1226">
        <v>3730</v>
      </c>
      <c r="C1226">
        <f t="shared" si="105"/>
        <v>-8.6399999999998727</v>
      </c>
      <c r="D1226">
        <f t="shared" si="106"/>
        <v>0</v>
      </c>
      <c r="E1226">
        <f t="shared" si="104"/>
        <v>8.6399999999998727</v>
      </c>
      <c r="F1226">
        <f t="shared" si="103"/>
        <v>3.4571684563285237</v>
      </c>
      <c r="L1226">
        <v>-8.6399999999998691</v>
      </c>
      <c r="M1226">
        <v>0</v>
      </c>
      <c r="N1226">
        <v>8.6399999999998691</v>
      </c>
      <c r="O1226">
        <v>3.4571684563285201</v>
      </c>
    </row>
    <row r="1227" spans="2:15" x14ac:dyDescent="0.25">
      <c r="B1227">
        <v>3686.60267776</v>
      </c>
      <c r="C1227">
        <f t="shared" si="105"/>
        <v>-43.397322239999994</v>
      </c>
      <c r="D1227">
        <f t="shared" si="106"/>
        <v>0</v>
      </c>
      <c r="E1227">
        <f t="shared" si="104"/>
        <v>43.397322239999994</v>
      </c>
      <c r="F1227">
        <f t="shared" si="103"/>
        <v>3.2102278523050574</v>
      </c>
      <c r="L1227">
        <v>-43.397322239999902</v>
      </c>
      <c r="M1227">
        <v>0</v>
      </c>
      <c r="N1227">
        <v>43.397322239999902</v>
      </c>
      <c r="O1227">
        <v>3.2102278523050498</v>
      </c>
    </row>
    <row r="1228" spans="2:15" x14ac:dyDescent="0.25">
      <c r="B1228">
        <v>3666.3689000099998</v>
      </c>
      <c r="C1228">
        <f t="shared" si="105"/>
        <v>-20.233777750000172</v>
      </c>
      <c r="D1228">
        <f t="shared" si="106"/>
        <v>0</v>
      </c>
      <c r="E1228">
        <f t="shared" si="104"/>
        <v>20.233777750000172</v>
      </c>
      <c r="F1228">
        <f t="shared" si="103"/>
        <v>2.9809258628546962</v>
      </c>
      <c r="L1228">
        <v>-20.233777750000101</v>
      </c>
      <c r="M1228">
        <v>0</v>
      </c>
      <c r="N1228">
        <v>20.233777750000101</v>
      </c>
      <c r="O1228">
        <v>2.98092586285469</v>
      </c>
    </row>
    <row r="1229" spans="2:15" x14ac:dyDescent="0.25">
      <c r="B1229">
        <v>3675.2279074600001</v>
      </c>
      <c r="C1229">
        <f t="shared" si="105"/>
        <v>8.8590074500002629</v>
      </c>
      <c r="D1229">
        <f t="shared" si="106"/>
        <v>8.8590074500002629</v>
      </c>
      <c r="E1229">
        <f t="shared" si="104"/>
        <v>0</v>
      </c>
      <c r="F1229">
        <f t="shared" si="103"/>
        <v>3.4007888333650937</v>
      </c>
      <c r="L1229">
        <v>8.8590074500002594</v>
      </c>
      <c r="M1229">
        <v>8.8590074500002594</v>
      </c>
      <c r="N1229">
        <v>0</v>
      </c>
      <c r="O1229">
        <v>3.4007888333650902</v>
      </c>
    </row>
    <row r="1230" spans="2:15" x14ac:dyDescent="0.25">
      <c r="B1230">
        <v>3675</v>
      </c>
      <c r="C1230">
        <f t="shared" si="105"/>
        <v>-0.22790746000009676</v>
      </c>
      <c r="D1230">
        <f t="shared" si="106"/>
        <v>0</v>
      </c>
      <c r="E1230">
        <f t="shared" si="104"/>
        <v>0.22790746000009676</v>
      </c>
      <c r="F1230">
        <f t="shared" si="103"/>
        <v>3.1578753452675872</v>
      </c>
      <c r="L1230">
        <v>-0.22790746000009601</v>
      </c>
      <c r="M1230">
        <v>0</v>
      </c>
      <c r="N1230">
        <v>0.22790746000009601</v>
      </c>
      <c r="O1230">
        <v>3.1578753452675801</v>
      </c>
    </row>
    <row r="1231" spans="2:15" x14ac:dyDescent="0.25">
      <c r="B1231">
        <v>3674.4467999499998</v>
      </c>
      <c r="C1231">
        <f t="shared" si="105"/>
        <v>-0.55320005000021411</v>
      </c>
      <c r="D1231">
        <f t="shared" si="106"/>
        <v>0</v>
      </c>
      <c r="E1231">
        <f t="shared" si="104"/>
        <v>0.55320005000021411</v>
      </c>
      <c r="F1231">
        <f t="shared" si="103"/>
        <v>2.9323128206056168</v>
      </c>
      <c r="L1231">
        <v>-0.55320005000021399</v>
      </c>
      <c r="M1231">
        <v>0</v>
      </c>
      <c r="N1231">
        <v>0.55320005000021399</v>
      </c>
      <c r="O1231">
        <v>2.9323128206056102</v>
      </c>
    </row>
    <row r="1232" spans="2:15" x14ac:dyDescent="0.25">
      <c r="B1232">
        <v>3669.6825785400001</v>
      </c>
      <c r="C1232">
        <f t="shared" si="105"/>
        <v>-4.7642214099996636</v>
      </c>
      <c r="D1232">
        <f t="shared" si="106"/>
        <v>0</v>
      </c>
      <c r="E1232">
        <f t="shared" si="104"/>
        <v>4.7642214099996636</v>
      </c>
      <c r="F1232">
        <f t="shared" si="103"/>
        <v>2.7228619048480729</v>
      </c>
      <c r="L1232">
        <v>-4.76422140999966</v>
      </c>
      <c r="M1232">
        <v>0</v>
      </c>
      <c r="N1232">
        <v>4.76422140999966</v>
      </c>
      <c r="O1232">
        <v>2.7228619048480698</v>
      </c>
    </row>
    <row r="1233" spans="2:15" x14ac:dyDescent="0.25">
      <c r="B1233">
        <v>3686.3791986599999</v>
      </c>
      <c r="C1233">
        <f t="shared" si="105"/>
        <v>16.696620119999807</v>
      </c>
      <c r="D1233">
        <f t="shared" si="106"/>
        <v>16.696620119999807</v>
      </c>
      <c r="E1233">
        <f t="shared" si="104"/>
        <v>0</v>
      </c>
      <c r="F1233">
        <f t="shared" si="103"/>
        <v>3.7209874916446251</v>
      </c>
      <c r="L1233">
        <v>16.6966201199998</v>
      </c>
      <c r="M1233">
        <v>16.6966201199998</v>
      </c>
      <c r="N1233">
        <v>0</v>
      </c>
      <c r="O1233">
        <v>3.7209874916446202</v>
      </c>
    </row>
    <row r="1234" spans="2:15" x14ac:dyDescent="0.25">
      <c r="B1234">
        <v>3696.2044572300001</v>
      </c>
      <c r="C1234">
        <f t="shared" si="105"/>
        <v>9.8252585700001873</v>
      </c>
      <c r="D1234">
        <f t="shared" si="106"/>
        <v>9.8252585700001873</v>
      </c>
      <c r="E1234">
        <f t="shared" si="104"/>
        <v>0</v>
      </c>
      <c r="F1234">
        <f t="shared" si="103"/>
        <v>4.1570068543843082</v>
      </c>
      <c r="L1234">
        <v>9.8252585700001802</v>
      </c>
      <c r="M1234">
        <v>9.8252585700001802</v>
      </c>
      <c r="N1234">
        <v>0</v>
      </c>
      <c r="O1234">
        <v>4.1570068543843002</v>
      </c>
    </row>
    <row r="1235" spans="2:15" x14ac:dyDescent="0.25">
      <c r="B1235">
        <v>3696.22229999</v>
      </c>
      <c r="C1235">
        <f t="shared" si="105"/>
        <v>1.7842759999894042E-2</v>
      </c>
      <c r="D1235">
        <f t="shared" si="106"/>
        <v>1.7842759999894042E-2</v>
      </c>
      <c r="E1235">
        <f t="shared" si="104"/>
        <v>0</v>
      </c>
      <c r="F1235">
        <f t="shared" si="103"/>
        <v>3.8613522762139927</v>
      </c>
      <c r="L1235">
        <v>1.7842759999894001E-2</v>
      </c>
      <c r="M1235">
        <v>1.7842759999894001E-2</v>
      </c>
      <c r="N1235">
        <v>0</v>
      </c>
      <c r="O1235">
        <v>3.86135227621399</v>
      </c>
    </row>
    <row r="1236" spans="2:15" x14ac:dyDescent="0.25">
      <c r="B1236">
        <v>3695.1791406399998</v>
      </c>
      <c r="C1236">
        <f t="shared" si="105"/>
        <v>-1.0431593500002236</v>
      </c>
      <c r="D1236">
        <f t="shared" si="106"/>
        <v>0</v>
      </c>
      <c r="E1236">
        <f t="shared" si="104"/>
        <v>1.0431593500002236</v>
      </c>
      <c r="F1236">
        <f t="shared" si="103"/>
        <v>3.5855413993415648</v>
      </c>
      <c r="L1236">
        <v>-1.0431593500002201</v>
      </c>
      <c r="M1236">
        <v>0</v>
      </c>
      <c r="N1236">
        <v>1.0431593500002201</v>
      </c>
      <c r="O1236">
        <v>3.5855413993415599</v>
      </c>
    </row>
    <row r="1237" spans="2:15" x14ac:dyDescent="0.25">
      <c r="B1237">
        <v>3703</v>
      </c>
      <c r="C1237">
        <f t="shared" si="105"/>
        <v>7.8208593600002132</v>
      </c>
      <c r="D1237">
        <f t="shared" si="106"/>
        <v>7.8208593600002132</v>
      </c>
      <c r="E1237">
        <f t="shared" si="104"/>
        <v>0</v>
      </c>
      <c r="F1237">
        <f t="shared" si="103"/>
        <v>3.8880641108171825</v>
      </c>
      <c r="L1237">
        <v>7.8208593600002096</v>
      </c>
      <c r="M1237">
        <v>7.8208593600002096</v>
      </c>
      <c r="N1237">
        <v>0</v>
      </c>
      <c r="O1237">
        <v>3.8880641108171798</v>
      </c>
    </row>
    <row r="1238" spans="2:15" x14ac:dyDescent="0.25">
      <c r="B1238">
        <v>3700.9999998200001</v>
      </c>
      <c r="C1238">
        <f t="shared" si="105"/>
        <v>-2.0000001799999154</v>
      </c>
      <c r="D1238">
        <f t="shared" si="106"/>
        <v>0</v>
      </c>
      <c r="E1238">
        <f t="shared" si="104"/>
        <v>2.0000001799999154</v>
      </c>
      <c r="F1238">
        <f t="shared" si="103"/>
        <v>3.6103452457588121</v>
      </c>
      <c r="L1238">
        <v>-2.0000001799999101</v>
      </c>
      <c r="M1238">
        <v>0</v>
      </c>
      <c r="N1238">
        <v>2.0000001799999101</v>
      </c>
      <c r="O1238">
        <v>3.6103452457588099</v>
      </c>
    </row>
    <row r="1239" spans="2:15" x14ac:dyDescent="0.25">
      <c r="B1239">
        <v>3700.2499999800002</v>
      </c>
      <c r="C1239">
        <f t="shared" si="105"/>
        <v>-0.74999983999987307</v>
      </c>
      <c r="D1239">
        <f t="shared" si="106"/>
        <v>0</v>
      </c>
      <c r="E1239">
        <f t="shared" si="104"/>
        <v>0.74999983999987307</v>
      </c>
      <c r="F1239">
        <f t="shared" si="103"/>
        <v>3.3524634424903255</v>
      </c>
      <c r="L1239">
        <v>-0.74999983999987296</v>
      </c>
      <c r="M1239">
        <v>0</v>
      </c>
      <c r="N1239">
        <v>0.74999983999987296</v>
      </c>
      <c r="O1239">
        <v>3.3524634424903201</v>
      </c>
    </row>
    <row r="1240" spans="2:15" x14ac:dyDescent="0.25">
      <c r="B1240">
        <v>3689.95</v>
      </c>
      <c r="C1240">
        <f t="shared" si="105"/>
        <v>-10.299999980000393</v>
      </c>
      <c r="D1240">
        <f t="shared" si="106"/>
        <v>0</v>
      </c>
      <c r="E1240">
        <f t="shared" si="104"/>
        <v>10.299999980000393</v>
      </c>
      <c r="F1240">
        <f t="shared" si="103"/>
        <v>3.1130017680267308</v>
      </c>
      <c r="L1240">
        <v>-10.299999980000299</v>
      </c>
      <c r="M1240">
        <v>0</v>
      </c>
      <c r="N1240">
        <v>10.299999980000299</v>
      </c>
      <c r="O1240">
        <v>3.1130017680267299</v>
      </c>
    </row>
    <row r="1241" spans="2:15" x14ac:dyDescent="0.25">
      <c r="B1241">
        <v>3688.5865998700001</v>
      </c>
      <c r="C1241">
        <f t="shared" si="105"/>
        <v>-1.363400129999718</v>
      </c>
      <c r="D1241">
        <f t="shared" si="106"/>
        <v>0</v>
      </c>
      <c r="E1241">
        <f t="shared" si="104"/>
        <v>1.363400129999718</v>
      </c>
      <c r="F1241">
        <f t="shared" si="103"/>
        <v>2.8906444988819646</v>
      </c>
      <c r="L1241">
        <v>-1.3634001299997101</v>
      </c>
      <c r="M1241">
        <v>0</v>
      </c>
      <c r="N1241">
        <v>1.3634001299997101</v>
      </c>
      <c r="O1241">
        <v>2.8906444988819602</v>
      </c>
    </row>
    <row r="1242" spans="2:15" x14ac:dyDescent="0.25">
      <c r="B1242">
        <v>3691.27</v>
      </c>
      <c r="C1242">
        <f t="shared" si="105"/>
        <v>2.6834001299998818</v>
      </c>
      <c r="D1242">
        <f t="shared" si="106"/>
        <v>2.6834001299998818</v>
      </c>
      <c r="E1242">
        <f t="shared" si="104"/>
        <v>0</v>
      </c>
      <c r="F1242">
        <f t="shared" si="103"/>
        <v>2.8758413296761018</v>
      </c>
      <c r="L1242">
        <v>2.68340012999988</v>
      </c>
      <c r="M1242">
        <v>2.68340012999988</v>
      </c>
      <c r="N1242">
        <v>0</v>
      </c>
      <c r="O1242">
        <v>2.8758413296761001</v>
      </c>
    </row>
    <row r="1243" spans="2:15" x14ac:dyDescent="0.25">
      <c r="B1243">
        <v>3692.0000000300001</v>
      </c>
      <c r="C1243">
        <f t="shared" si="105"/>
        <v>0.73000003000015568</v>
      </c>
      <c r="D1243">
        <f t="shared" si="106"/>
        <v>0.73000003000015568</v>
      </c>
      <c r="E1243">
        <f t="shared" si="104"/>
        <v>0</v>
      </c>
      <c r="F1243">
        <f t="shared" si="103"/>
        <v>2.7225669511278201</v>
      </c>
      <c r="L1243">
        <v>0.73000003000015501</v>
      </c>
      <c r="M1243">
        <v>0.73000003000015501</v>
      </c>
      <c r="N1243">
        <v>0</v>
      </c>
      <c r="O1243">
        <v>2.7225669511278201</v>
      </c>
    </row>
    <row r="1244" spans="2:15" x14ac:dyDescent="0.25">
      <c r="B1244">
        <v>3706.1480998299999</v>
      </c>
      <c r="C1244">
        <f t="shared" si="105"/>
        <v>14.148099799999727</v>
      </c>
      <c r="D1244">
        <f t="shared" si="106"/>
        <v>14.148099799999727</v>
      </c>
      <c r="E1244">
        <f t="shared" si="104"/>
        <v>0</v>
      </c>
      <c r="F1244">
        <f t="shared" si="103"/>
        <v>3.5386764403329565</v>
      </c>
      <c r="L1244">
        <v>14.1480997999997</v>
      </c>
      <c r="M1244">
        <v>14.1480997999997</v>
      </c>
      <c r="N1244">
        <v>0</v>
      </c>
      <c r="O1244">
        <v>3.5386764403329498</v>
      </c>
    </row>
    <row r="1245" spans="2:15" x14ac:dyDescent="0.25">
      <c r="B1245">
        <v>3699.9991998300002</v>
      </c>
      <c r="C1245">
        <f t="shared" si="105"/>
        <v>-6.148899999999685</v>
      </c>
      <c r="D1245">
        <f t="shared" si="106"/>
        <v>0</v>
      </c>
      <c r="E1245">
        <f t="shared" si="104"/>
        <v>6.148899999999685</v>
      </c>
      <c r="F1245">
        <f t="shared" si="103"/>
        <v>3.2859138374520311</v>
      </c>
      <c r="L1245">
        <v>-6.1488999999996796</v>
      </c>
      <c r="M1245">
        <v>0</v>
      </c>
      <c r="N1245">
        <v>6.1488999999996796</v>
      </c>
      <c r="O1245">
        <v>3.2859138374520298</v>
      </c>
    </row>
    <row r="1246" spans="2:15" x14ac:dyDescent="0.25">
      <c r="B1246">
        <v>3699.9973999700001</v>
      </c>
      <c r="C1246">
        <f t="shared" si="105"/>
        <v>-1.7998600001192244E-3</v>
      </c>
      <c r="D1246">
        <f t="shared" si="106"/>
        <v>0</v>
      </c>
      <c r="E1246">
        <f t="shared" si="104"/>
        <v>1.7998600001192244E-3</v>
      </c>
      <c r="F1246">
        <f t="shared" si="103"/>
        <v>3.0512057062054576</v>
      </c>
      <c r="L1246">
        <v>-1.7998600001192201E-3</v>
      </c>
      <c r="M1246">
        <v>0</v>
      </c>
      <c r="N1246">
        <v>1.7998600001192201E-3</v>
      </c>
      <c r="O1246">
        <v>3.0512057062054501</v>
      </c>
    </row>
    <row r="1247" spans="2:15" x14ac:dyDescent="0.25">
      <c r="B1247">
        <v>3703.4061999800001</v>
      </c>
      <c r="C1247">
        <f t="shared" si="105"/>
        <v>3.40880001000005</v>
      </c>
      <c r="D1247">
        <f t="shared" si="106"/>
        <v>3.40880001000005</v>
      </c>
      <c r="E1247">
        <f t="shared" si="104"/>
        <v>0</v>
      </c>
      <c r="F1247">
        <f t="shared" si="103"/>
        <v>3.0767481564765</v>
      </c>
      <c r="L1247">
        <v>3.40880001000005</v>
      </c>
      <c r="M1247">
        <v>3.40880001000005</v>
      </c>
      <c r="N1247">
        <v>0</v>
      </c>
      <c r="O1247">
        <v>3.0767481564765</v>
      </c>
    </row>
    <row r="1248" spans="2:15" x14ac:dyDescent="0.25">
      <c r="B1248">
        <v>3705.7617391200001</v>
      </c>
      <c r="C1248">
        <f t="shared" si="105"/>
        <v>2.355539140000019</v>
      </c>
      <c r="D1248">
        <f t="shared" si="106"/>
        <v>2.355539140000019</v>
      </c>
      <c r="E1248">
        <f t="shared" si="104"/>
        <v>0</v>
      </c>
      <c r="F1248">
        <f t="shared" si="103"/>
        <v>3.0252332267281798</v>
      </c>
      <c r="L1248">
        <v>2.3555391400000101</v>
      </c>
      <c r="M1248">
        <v>2.3555391400000101</v>
      </c>
      <c r="N1248">
        <v>0</v>
      </c>
      <c r="O1248">
        <v>3.0252332267281798</v>
      </c>
    </row>
    <row r="1249" spans="2:15" x14ac:dyDescent="0.25">
      <c r="B1249">
        <v>3700.70499397</v>
      </c>
      <c r="C1249">
        <f t="shared" si="105"/>
        <v>-5.0567451500000971</v>
      </c>
      <c r="D1249">
        <f t="shared" si="106"/>
        <v>0</v>
      </c>
      <c r="E1249">
        <f t="shared" si="104"/>
        <v>5.0567451500000971</v>
      </c>
      <c r="F1249">
        <f t="shared" si="103"/>
        <v>2.8091451391047384</v>
      </c>
      <c r="L1249">
        <v>-5.05674515000009</v>
      </c>
      <c r="M1249">
        <v>0</v>
      </c>
      <c r="N1249">
        <v>5.05674515000009</v>
      </c>
      <c r="O1249">
        <v>2.80914513910473</v>
      </c>
    </row>
    <row r="1250" spans="2:15" x14ac:dyDescent="0.25">
      <c r="B1250">
        <v>3710.9294682</v>
      </c>
      <c r="C1250">
        <f t="shared" si="105"/>
        <v>10.224474229999942</v>
      </c>
      <c r="D1250">
        <f t="shared" si="106"/>
        <v>10.224474229999942</v>
      </c>
      <c r="E1250">
        <f t="shared" si="104"/>
        <v>0</v>
      </c>
      <c r="F1250">
        <f t="shared" ref="F1250:F1313" si="107">(13*F1249+D1250)/14</f>
        <v>3.3388115027401102</v>
      </c>
      <c r="L1250">
        <v>10.224474229999901</v>
      </c>
      <c r="M1250">
        <v>10.224474229999901</v>
      </c>
      <c r="N1250">
        <v>0</v>
      </c>
      <c r="O1250">
        <v>3.3388115027401102</v>
      </c>
    </row>
    <row r="1251" spans="2:15" x14ac:dyDescent="0.25">
      <c r="B1251">
        <v>3720.95255</v>
      </c>
      <c r="C1251">
        <f t="shared" si="105"/>
        <v>10.0230818</v>
      </c>
      <c r="D1251">
        <f t="shared" si="106"/>
        <v>10.0230818</v>
      </c>
      <c r="E1251">
        <f t="shared" si="104"/>
        <v>0</v>
      </c>
      <c r="F1251">
        <f t="shared" si="107"/>
        <v>3.8162593811158168</v>
      </c>
      <c r="L1251">
        <v>10.0230818</v>
      </c>
      <c r="M1251">
        <v>10.0230818</v>
      </c>
      <c r="N1251">
        <v>0</v>
      </c>
      <c r="O1251">
        <v>3.8162593811158101</v>
      </c>
    </row>
    <row r="1252" spans="2:15" x14ac:dyDescent="0.25">
      <c r="B1252">
        <v>3728.3452387399998</v>
      </c>
      <c r="C1252">
        <f t="shared" si="105"/>
        <v>7.3926887399998122</v>
      </c>
      <c r="D1252">
        <f t="shared" si="106"/>
        <v>7.3926887399998122</v>
      </c>
      <c r="E1252">
        <f t="shared" si="104"/>
        <v>0</v>
      </c>
      <c r="F1252">
        <f t="shared" si="107"/>
        <v>4.0717186210361023</v>
      </c>
      <c r="L1252">
        <v>7.3926887399998096</v>
      </c>
      <c r="M1252">
        <v>7.3926887399998096</v>
      </c>
      <c r="N1252">
        <v>0</v>
      </c>
      <c r="O1252">
        <v>4.0717186210360996</v>
      </c>
    </row>
    <row r="1253" spans="2:15" x14ac:dyDescent="0.25">
      <c r="B1253">
        <v>3729.4295999800001</v>
      </c>
      <c r="C1253">
        <f t="shared" si="105"/>
        <v>1.0843612400003622</v>
      </c>
      <c r="D1253">
        <f t="shared" si="106"/>
        <v>1.0843612400003622</v>
      </c>
      <c r="E1253">
        <f t="shared" si="104"/>
        <v>0</v>
      </c>
      <c r="F1253">
        <f t="shared" si="107"/>
        <v>3.8583359509621209</v>
      </c>
      <c r="L1253">
        <v>1.0843612400003599</v>
      </c>
      <c r="M1253">
        <v>1.0843612400003599</v>
      </c>
      <c r="N1253">
        <v>0</v>
      </c>
      <c r="O1253">
        <v>3.85833595096212</v>
      </c>
    </row>
    <row r="1254" spans="2:15" x14ac:dyDescent="0.25">
      <c r="B1254">
        <v>3717.0311033600001</v>
      </c>
      <c r="C1254">
        <f t="shared" si="105"/>
        <v>-12.39849662000006</v>
      </c>
      <c r="D1254">
        <f t="shared" si="106"/>
        <v>0</v>
      </c>
      <c r="E1254">
        <f t="shared" si="104"/>
        <v>12.39849662000006</v>
      </c>
      <c r="F1254">
        <f t="shared" si="107"/>
        <v>3.582740525893398</v>
      </c>
      <c r="L1254">
        <v>-12.39849662</v>
      </c>
      <c r="M1254">
        <v>0</v>
      </c>
      <c r="N1254">
        <v>12.39849662</v>
      </c>
      <c r="O1254">
        <v>3.58274052589339</v>
      </c>
    </row>
    <row r="1255" spans="2:15" x14ac:dyDescent="0.25">
      <c r="B1255">
        <v>3706.1142999799999</v>
      </c>
      <c r="C1255">
        <f t="shared" si="105"/>
        <v>-10.916803380000147</v>
      </c>
      <c r="D1255">
        <f t="shared" si="106"/>
        <v>0</v>
      </c>
      <c r="E1255">
        <f t="shared" si="104"/>
        <v>10.916803380000147</v>
      </c>
      <c r="F1255">
        <f t="shared" si="107"/>
        <v>3.3268304883295841</v>
      </c>
      <c r="L1255">
        <v>-10.916803380000101</v>
      </c>
      <c r="M1255">
        <v>0</v>
      </c>
      <c r="N1255">
        <v>10.916803380000101</v>
      </c>
      <c r="O1255">
        <v>3.3268304883295801</v>
      </c>
    </row>
    <row r="1256" spans="2:15" x14ac:dyDescent="0.25">
      <c r="B1256">
        <v>3717.1102894999999</v>
      </c>
      <c r="C1256">
        <f t="shared" si="105"/>
        <v>10.995989519999966</v>
      </c>
      <c r="D1256">
        <f t="shared" si="106"/>
        <v>10.995989519999966</v>
      </c>
      <c r="E1256">
        <f t="shared" si="104"/>
        <v>0</v>
      </c>
      <c r="F1256">
        <f t="shared" si="107"/>
        <v>3.8746275620203257</v>
      </c>
      <c r="L1256">
        <v>10.995989519999901</v>
      </c>
      <c r="M1256">
        <v>10.995989519999901</v>
      </c>
      <c r="N1256">
        <v>0</v>
      </c>
      <c r="O1256">
        <v>3.8746275620203199</v>
      </c>
    </row>
    <row r="1257" spans="2:15" x14ac:dyDescent="0.25">
      <c r="B1257">
        <v>3712.6174690399998</v>
      </c>
      <c r="C1257">
        <f t="shared" si="105"/>
        <v>-4.4928204600000754</v>
      </c>
      <c r="D1257">
        <f t="shared" si="106"/>
        <v>0</v>
      </c>
      <c r="E1257">
        <f t="shared" si="104"/>
        <v>4.4928204600000754</v>
      </c>
      <c r="F1257">
        <f t="shared" si="107"/>
        <v>3.5978684504474452</v>
      </c>
      <c r="L1257">
        <v>-4.4928204600000701</v>
      </c>
      <c r="M1257">
        <v>0</v>
      </c>
      <c r="N1257">
        <v>4.4928204600000701</v>
      </c>
      <c r="O1257">
        <v>3.5978684504474399</v>
      </c>
    </row>
    <row r="1258" spans="2:15" x14ac:dyDescent="0.25">
      <c r="B1258">
        <v>3715.7260952000001</v>
      </c>
      <c r="C1258">
        <f t="shared" si="105"/>
        <v>3.1086261600003127</v>
      </c>
      <c r="D1258">
        <f t="shared" si="106"/>
        <v>3.1086261600003127</v>
      </c>
      <c r="E1258">
        <f t="shared" si="104"/>
        <v>0</v>
      </c>
      <c r="F1258">
        <f t="shared" si="107"/>
        <v>3.5629225725583642</v>
      </c>
      <c r="L1258">
        <v>3.10862616000031</v>
      </c>
      <c r="M1258">
        <v>3.10862616000031</v>
      </c>
      <c r="N1258">
        <v>0</v>
      </c>
      <c r="O1258">
        <v>3.5629225725583602</v>
      </c>
    </row>
    <row r="1259" spans="2:15" x14ac:dyDescent="0.25">
      <c r="B1259">
        <v>3713.5013242800001</v>
      </c>
      <c r="C1259">
        <f t="shared" si="105"/>
        <v>-2.2247709200000827</v>
      </c>
      <c r="D1259">
        <f t="shared" si="106"/>
        <v>0</v>
      </c>
      <c r="E1259">
        <f t="shared" si="104"/>
        <v>2.2247709200000827</v>
      </c>
      <c r="F1259">
        <f t="shared" si="107"/>
        <v>3.3084281030899096</v>
      </c>
      <c r="L1259">
        <v>-2.22477092000008</v>
      </c>
      <c r="M1259">
        <v>0</v>
      </c>
      <c r="N1259">
        <v>2.22477092000008</v>
      </c>
      <c r="O1259">
        <v>3.3084281030898999</v>
      </c>
    </row>
    <row r="1260" spans="2:15" x14ac:dyDescent="0.25">
      <c r="B1260">
        <v>3711.60748023</v>
      </c>
      <c r="C1260">
        <f t="shared" si="105"/>
        <v>-1.8938440500000979</v>
      </c>
      <c r="D1260">
        <f t="shared" si="106"/>
        <v>0</v>
      </c>
      <c r="E1260">
        <f t="shared" si="104"/>
        <v>1.8938440500000979</v>
      </c>
      <c r="F1260">
        <f t="shared" si="107"/>
        <v>3.0721118100120592</v>
      </c>
      <c r="L1260">
        <v>-1.8938440500000899</v>
      </c>
      <c r="M1260">
        <v>0</v>
      </c>
      <c r="N1260">
        <v>1.8938440500000899</v>
      </c>
      <c r="O1260">
        <v>3.0721118100120499</v>
      </c>
    </row>
    <row r="1261" spans="2:15" x14ac:dyDescent="0.25">
      <c r="B1261">
        <v>3718.2607562200001</v>
      </c>
      <c r="C1261">
        <f t="shared" si="105"/>
        <v>6.6532759900001111</v>
      </c>
      <c r="D1261">
        <f t="shared" si="106"/>
        <v>6.6532759900001111</v>
      </c>
      <c r="E1261">
        <f t="shared" si="104"/>
        <v>0</v>
      </c>
      <c r="F1261">
        <f t="shared" si="107"/>
        <v>3.3279092514397774</v>
      </c>
      <c r="L1261">
        <v>6.6532759900001102</v>
      </c>
      <c r="M1261">
        <v>6.6532759900001102</v>
      </c>
      <c r="N1261">
        <v>0</v>
      </c>
      <c r="O1261">
        <v>3.3279092514397699</v>
      </c>
    </row>
    <row r="1262" spans="2:15" x14ac:dyDescent="0.25">
      <c r="B1262">
        <v>3711.2507827200002</v>
      </c>
      <c r="C1262">
        <f t="shared" si="105"/>
        <v>-7.0099734999998873</v>
      </c>
      <c r="D1262">
        <f t="shared" si="106"/>
        <v>0</v>
      </c>
      <c r="E1262">
        <f t="shared" si="104"/>
        <v>7.0099734999998873</v>
      </c>
      <c r="F1262">
        <f t="shared" si="107"/>
        <v>3.0902014477655078</v>
      </c>
      <c r="L1262">
        <v>-7.0099734999998802</v>
      </c>
      <c r="M1262">
        <v>0</v>
      </c>
      <c r="N1262">
        <v>7.0099734999998802</v>
      </c>
      <c r="O1262">
        <v>3.0902014477655002</v>
      </c>
    </row>
    <row r="1263" spans="2:15" x14ac:dyDescent="0.25">
      <c r="B1263">
        <v>3714.1730141600001</v>
      </c>
      <c r="C1263">
        <f t="shared" si="105"/>
        <v>2.922231439999905</v>
      </c>
      <c r="D1263">
        <f t="shared" si="106"/>
        <v>2.922231439999905</v>
      </c>
      <c r="E1263">
        <f t="shared" si="104"/>
        <v>0</v>
      </c>
      <c r="F1263">
        <f t="shared" si="107"/>
        <v>3.0782035900679645</v>
      </c>
      <c r="L1263">
        <v>2.9222314399999001</v>
      </c>
      <c r="M1263">
        <v>2.9222314399999001</v>
      </c>
      <c r="N1263">
        <v>0</v>
      </c>
      <c r="O1263">
        <v>3.0782035900679601</v>
      </c>
    </row>
    <row r="1264" spans="2:15" x14ac:dyDescent="0.25">
      <c r="B1264">
        <v>3708.62</v>
      </c>
      <c r="C1264">
        <f t="shared" si="105"/>
        <v>-5.5530141600002025</v>
      </c>
      <c r="D1264">
        <f t="shared" si="106"/>
        <v>0</v>
      </c>
      <c r="E1264">
        <f t="shared" si="104"/>
        <v>5.5530141600002025</v>
      </c>
      <c r="F1264">
        <f t="shared" si="107"/>
        <v>2.85833190506311</v>
      </c>
      <c r="L1264">
        <v>-5.5530141600001999</v>
      </c>
      <c r="M1264">
        <v>0</v>
      </c>
      <c r="N1264">
        <v>5.5530141600001999</v>
      </c>
      <c r="O1264">
        <v>2.85833190506311</v>
      </c>
    </row>
    <row r="1265" spans="2:15" x14ac:dyDescent="0.25">
      <c r="B1265">
        <v>3696.3623691900002</v>
      </c>
      <c r="C1265">
        <f t="shared" si="105"/>
        <v>-12.257630809999682</v>
      </c>
      <c r="D1265">
        <f t="shared" si="106"/>
        <v>0</v>
      </c>
      <c r="E1265">
        <f t="shared" si="104"/>
        <v>12.257630809999682</v>
      </c>
      <c r="F1265">
        <f t="shared" si="107"/>
        <v>2.6541653404157448</v>
      </c>
      <c r="L1265">
        <v>-12.257630809999601</v>
      </c>
      <c r="M1265">
        <v>0</v>
      </c>
      <c r="N1265">
        <v>12.257630809999601</v>
      </c>
      <c r="O1265">
        <v>2.6541653404157399</v>
      </c>
    </row>
    <row r="1266" spans="2:15" x14ac:dyDescent="0.25">
      <c r="B1266">
        <v>3679.8</v>
      </c>
      <c r="C1266">
        <f t="shared" si="105"/>
        <v>-16.562369190000027</v>
      </c>
      <c r="D1266">
        <f t="shared" si="106"/>
        <v>0</v>
      </c>
      <c r="E1266">
        <f t="shared" si="104"/>
        <v>16.562369190000027</v>
      </c>
      <c r="F1266">
        <f t="shared" si="107"/>
        <v>2.4645821018146203</v>
      </c>
      <c r="L1266">
        <v>-16.562369189999998</v>
      </c>
      <c r="M1266">
        <v>0</v>
      </c>
      <c r="N1266">
        <v>16.562369189999998</v>
      </c>
      <c r="O1266">
        <v>2.4645821018146199</v>
      </c>
    </row>
    <row r="1267" spans="2:15" x14ac:dyDescent="0.25">
      <c r="B1267">
        <v>3685.6814579299999</v>
      </c>
      <c r="C1267">
        <f t="shared" si="105"/>
        <v>5.8814579299996694</v>
      </c>
      <c r="D1267">
        <f t="shared" si="106"/>
        <v>5.8814579299996694</v>
      </c>
      <c r="E1267">
        <f t="shared" si="104"/>
        <v>0</v>
      </c>
      <c r="F1267">
        <f t="shared" si="107"/>
        <v>2.7086446609706951</v>
      </c>
      <c r="L1267">
        <v>5.8814579299996597</v>
      </c>
      <c r="M1267">
        <v>5.8814579299996597</v>
      </c>
      <c r="N1267">
        <v>0</v>
      </c>
      <c r="O1267">
        <v>2.7086446609706898</v>
      </c>
    </row>
    <row r="1268" spans="2:15" x14ac:dyDescent="0.25">
      <c r="B1268">
        <v>3690.3562020300001</v>
      </c>
      <c r="C1268">
        <f t="shared" si="105"/>
        <v>4.6747441000002254</v>
      </c>
      <c r="D1268">
        <f t="shared" si="106"/>
        <v>4.6747441000002254</v>
      </c>
      <c r="E1268">
        <f t="shared" si="104"/>
        <v>0</v>
      </c>
      <c r="F1268">
        <f t="shared" si="107"/>
        <v>2.8490803351870899</v>
      </c>
      <c r="L1268">
        <v>4.6747441000002201</v>
      </c>
      <c r="M1268">
        <v>4.6747441000002201</v>
      </c>
      <c r="N1268">
        <v>0</v>
      </c>
      <c r="O1268">
        <v>2.8490803351870899</v>
      </c>
    </row>
    <row r="1269" spans="2:15" x14ac:dyDescent="0.25">
      <c r="B1269">
        <v>3696.4999999299998</v>
      </c>
      <c r="C1269">
        <f t="shared" si="105"/>
        <v>6.143797899999754</v>
      </c>
      <c r="D1269">
        <f t="shared" si="106"/>
        <v>6.143797899999754</v>
      </c>
      <c r="E1269">
        <f t="shared" si="104"/>
        <v>0</v>
      </c>
      <c r="F1269">
        <f t="shared" si="107"/>
        <v>3.0844173041022804</v>
      </c>
      <c r="L1269">
        <v>6.1437978999997496</v>
      </c>
      <c r="M1269">
        <v>6.1437978999997496</v>
      </c>
      <c r="N1269">
        <v>0</v>
      </c>
      <c r="O1269">
        <v>3.08441730410228</v>
      </c>
    </row>
    <row r="1270" spans="2:15" x14ac:dyDescent="0.25">
      <c r="B1270">
        <v>3692.6935901799998</v>
      </c>
      <c r="C1270">
        <f t="shared" si="105"/>
        <v>-3.8064097500000571</v>
      </c>
      <c r="D1270">
        <f t="shared" si="106"/>
        <v>0</v>
      </c>
      <c r="E1270">
        <f t="shared" si="104"/>
        <v>3.8064097500000571</v>
      </c>
      <c r="F1270">
        <f t="shared" si="107"/>
        <v>2.8641017823806889</v>
      </c>
      <c r="L1270">
        <v>-3.80640975000005</v>
      </c>
      <c r="M1270">
        <v>0</v>
      </c>
      <c r="N1270">
        <v>3.80640975000005</v>
      </c>
      <c r="O1270">
        <v>2.86410178238068</v>
      </c>
    </row>
    <row r="1271" spans="2:15" x14ac:dyDescent="0.25">
      <c r="B1271">
        <v>3686.4914984000002</v>
      </c>
      <c r="C1271">
        <f t="shared" si="105"/>
        <v>-6.2020917799995914</v>
      </c>
      <c r="D1271">
        <f t="shared" si="106"/>
        <v>0</v>
      </c>
      <c r="E1271">
        <f t="shared" si="104"/>
        <v>6.2020917799995914</v>
      </c>
      <c r="F1271">
        <f t="shared" si="107"/>
        <v>2.6595230836392112</v>
      </c>
      <c r="L1271">
        <v>-6.2020917799995896</v>
      </c>
      <c r="M1271">
        <v>0</v>
      </c>
      <c r="N1271">
        <v>6.2020917799995896</v>
      </c>
      <c r="O1271">
        <v>2.6595230836392099</v>
      </c>
    </row>
    <row r="1272" spans="2:15" x14ac:dyDescent="0.25">
      <c r="B1272">
        <v>3681.5169359800002</v>
      </c>
      <c r="C1272">
        <f t="shared" si="105"/>
        <v>-4.9745624199999838</v>
      </c>
      <c r="D1272">
        <f t="shared" si="106"/>
        <v>0</v>
      </c>
      <c r="E1272">
        <f t="shared" si="104"/>
        <v>4.9745624199999838</v>
      </c>
      <c r="F1272">
        <f t="shared" si="107"/>
        <v>2.4695571490935535</v>
      </c>
      <c r="L1272">
        <v>-4.9745624199999803</v>
      </c>
      <c r="M1272">
        <v>0</v>
      </c>
      <c r="N1272">
        <v>4.9745624199999803</v>
      </c>
      <c r="O1272">
        <v>2.46955714909355</v>
      </c>
    </row>
    <row r="1273" spans="2:15" x14ac:dyDescent="0.25">
      <c r="B1273">
        <v>3667.7323998500001</v>
      </c>
      <c r="C1273">
        <f t="shared" si="105"/>
        <v>-13.784536130000106</v>
      </c>
      <c r="D1273">
        <f t="shared" si="106"/>
        <v>0</v>
      </c>
      <c r="E1273">
        <f t="shared" si="104"/>
        <v>13.784536130000106</v>
      </c>
      <c r="F1273">
        <f t="shared" si="107"/>
        <v>2.2931602098725854</v>
      </c>
      <c r="L1273">
        <v>-13.784536130000101</v>
      </c>
      <c r="M1273">
        <v>0</v>
      </c>
      <c r="N1273">
        <v>13.784536130000101</v>
      </c>
      <c r="O1273">
        <v>2.2931602098725801</v>
      </c>
    </row>
    <row r="1274" spans="2:15" x14ac:dyDescent="0.25">
      <c r="B1274">
        <v>3676.7797283599998</v>
      </c>
      <c r="C1274">
        <f t="shared" si="105"/>
        <v>9.0473285099997156</v>
      </c>
      <c r="D1274">
        <f t="shared" si="106"/>
        <v>9.0473285099997156</v>
      </c>
      <c r="E1274">
        <f t="shared" si="104"/>
        <v>0</v>
      </c>
      <c r="F1274">
        <f t="shared" si="107"/>
        <v>2.7756008027388086</v>
      </c>
      <c r="L1274">
        <v>9.0473285099997103</v>
      </c>
      <c r="M1274">
        <v>9.0473285099997103</v>
      </c>
      <c r="N1274">
        <v>0</v>
      </c>
      <c r="O1274">
        <v>2.7756008027388002</v>
      </c>
    </row>
    <row r="1275" spans="2:15" x14ac:dyDescent="0.25">
      <c r="B1275">
        <v>3701.33065007</v>
      </c>
      <c r="C1275">
        <f t="shared" si="105"/>
        <v>24.550921710000239</v>
      </c>
      <c r="D1275">
        <f t="shared" si="106"/>
        <v>24.550921710000239</v>
      </c>
      <c r="E1275">
        <f t="shared" si="104"/>
        <v>0</v>
      </c>
      <c r="F1275">
        <f t="shared" si="107"/>
        <v>4.3309808675431967</v>
      </c>
      <c r="L1275">
        <v>24.5509217100002</v>
      </c>
      <c r="M1275">
        <v>24.5509217100002</v>
      </c>
      <c r="N1275">
        <v>0</v>
      </c>
      <c r="O1275">
        <v>4.3309808675431896</v>
      </c>
    </row>
    <row r="1276" spans="2:15" x14ac:dyDescent="0.25">
      <c r="B1276">
        <v>3703.4922716299998</v>
      </c>
      <c r="C1276">
        <f t="shared" si="105"/>
        <v>2.1616215599997304</v>
      </c>
      <c r="D1276">
        <f t="shared" si="106"/>
        <v>2.1616215599997304</v>
      </c>
      <c r="E1276">
        <f t="shared" si="104"/>
        <v>0</v>
      </c>
      <c r="F1276">
        <f t="shared" si="107"/>
        <v>4.1760266312900916</v>
      </c>
      <c r="L1276">
        <v>2.1616215599997299</v>
      </c>
      <c r="M1276">
        <v>2.1616215599997299</v>
      </c>
      <c r="N1276">
        <v>0</v>
      </c>
      <c r="O1276">
        <v>4.1760266312900898</v>
      </c>
    </row>
    <row r="1277" spans="2:15" x14ac:dyDescent="0.25">
      <c r="B1277">
        <v>3717.20211268</v>
      </c>
      <c r="C1277">
        <f t="shared" si="105"/>
        <v>13.70984105000025</v>
      </c>
      <c r="D1277">
        <f t="shared" si="106"/>
        <v>13.70984105000025</v>
      </c>
      <c r="E1277">
        <f t="shared" si="104"/>
        <v>0</v>
      </c>
      <c r="F1277">
        <f t="shared" si="107"/>
        <v>4.8570133754836746</v>
      </c>
      <c r="L1277">
        <v>13.7098410500002</v>
      </c>
      <c r="M1277">
        <v>13.7098410500002</v>
      </c>
      <c r="N1277">
        <v>0</v>
      </c>
      <c r="O1277">
        <v>4.8570133754836702</v>
      </c>
    </row>
    <row r="1278" spans="2:15" x14ac:dyDescent="0.25">
      <c r="B1278">
        <v>3710.0530372100002</v>
      </c>
      <c r="C1278">
        <f t="shared" si="105"/>
        <v>-7.1490754699998433</v>
      </c>
      <c r="D1278">
        <f t="shared" si="106"/>
        <v>0</v>
      </c>
      <c r="E1278">
        <f t="shared" si="104"/>
        <v>7.1490754699998433</v>
      </c>
      <c r="F1278">
        <f t="shared" si="107"/>
        <v>4.5100838486634123</v>
      </c>
      <c r="L1278">
        <v>-7.1490754699998398</v>
      </c>
      <c r="M1278">
        <v>0</v>
      </c>
      <c r="N1278">
        <v>7.1490754699998398</v>
      </c>
      <c r="O1278">
        <v>4.5100838486634096</v>
      </c>
    </row>
    <row r="1279" spans="2:15" x14ac:dyDescent="0.25">
      <c r="B1279">
        <v>3703.7824999999998</v>
      </c>
      <c r="C1279">
        <f t="shared" si="105"/>
        <v>-6.2705372100003842</v>
      </c>
      <c r="D1279">
        <f t="shared" si="106"/>
        <v>0</v>
      </c>
      <c r="E1279">
        <f t="shared" si="104"/>
        <v>6.2705372100003842</v>
      </c>
      <c r="F1279">
        <f t="shared" si="107"/>
        <v>4.1879350023303115</v>
      </c>
      <c r="L1279">
        <v>-6.2705372100003798</v>
      </c>
      <c r="M1279">
        <v>0</v>
      </c>
      <c r="N1279">
        <v>6.2705372100003798</v>
      </c>
      <c r="O1279">
        <v>4.1879350023303097</v>
      </c>
    </row>
    <row r="1280" spans="2:15" x14ac:dyDescent="0.25">
      <c r="B1280">
        <v>3707.70546913</v>
      </c>
      <c r="C1280">
        <f t="shared" si="105"/>
        <v>3.9229691300001832</v>
      </c>
      <c r="D1280">
        <f t="shared" si="106"/>
        <v>3.9229691300001832</v>
      </c>
      <c r="E1280">
        <f t="shared" si="104"/>
        <v>0</v>
      </c>
      <c r="F1280">
        <f t="shared" si="107"/>
        <v>4.1690088685924449</v>
      </c>
      <c r="L1280">
        <v>3.9229691300001801</v>
      </c>
      <c r="M1280">
        <v>3.9229691300001801</v>
      </c>
      <c r="N1280">
        <v>0</v>
      </c>
      <c r="O1280">
        <v>4.1690088685924396</v>
      </c>
    </row>
    <row r="1281" spans="2:15" x14ac:dyDescent="0.25">
      <c r="B1281">
        <v>3714.5748050399998</v>
      </c>
      <c r="C1281">
        <f t="shared" si="105"/>
        <v>6.8693359099997906</v>
      </c>
      <c r="D1281">
        <f t="shared" si="106"/>
        <v>6.8693359099997906</v>
      </c>
      <c r="E1281">
        <f t="shared" si="104"/>
        <v>0</v>
      </c>
      <c r="F1281">
        <f t="shared" si="107"/>
        <v>4.3618893715501121</v>
      </c>
      <c r="L1281">
        <v>6.8693359099997897</v>
      </c>
      <c r="M1281">
        <v>6.8693359099997897</v>
      </c>
      <c r="N1281">
        <v>0</v>
      </c>
      <c r="O1281">
        <v>4.3618893715501104</v>
      </c>
    </row>
    <row r="1282" spans="2:15" x14ac:dyDescent="0.25">
      <c r="B1282">
        <v>3799.5056431500002</v>
      </c>
      <c r="C1282">
        <f t="shared" si="105"/>
        <v>84.930838110000423</v>
      </c>
      <c r="D1282">
        <f t="shared" si="106"/>
        <v>84.930838110000423</v>
      </c>
      <c r="E1282">
        <f t="shared" si="104"/>
        <v>0</v>
      </c>
      <c r="F1282">
        <f t="shared" si="107"/>
        <v>10.116814281439419</v>
      </c>
      <c r="L1282">
        <v>84.930838110000394</v>
      </c>
      <c r="M1282">
        <v>84.930838110000394</v>
      </c>
      <c r="N1282">
        <v>0</v>
      </c>
      <c r="O1282">
        <v>10.1168142814394</v>
      </c>
    </row>
    <row r="1283" spans="2:15" x14ac:dyDescent="0.25">
      <c r="B1283">
        <v>3795.5597453199998</v>
      </c>
      <c r="C1283">
        <f t="shared" si="105"/>
        <v>-3.9458978300003764</v>
      </c>
      <c r="D1283">
        <f t="shared" si="106"/>
        <v>0</v>
      </c>
      <c r="E1283">
        <f t="shared" si="104"/>
        <v>3.9458978300003764</v>
      </c>
      <c r="F1283">
        <f t="shared" si="107"/>
        <v>9.3941846899080321</v>
      </c>
      <c r="L1283">
        <v>-3.9458978300003702</v>
      </c>
      <c r="M1283">
        <v>0</v>
      </c>
      <c r="N1283">
        <v>3.9458978300003702</v>
      </c>
      <c r="O1283">
        <v>9.3941846899080304</v>
      </c>
    </row>
    <row r="1284" spans="2:15" x14ac:dyDescent="0.25">
      <c r="B1284">
        <v>3776.7967899999999</v>
      </c>
      <c r="C1284">
        <f t="shared" si="105"/>
        <v>-18.762955319999946</v>
      </c>
      <c r="D1284">
        <f t="shared" si="106"/>
        <v>0</v>
      </c>
      <c r="E1284">
        <f t="shared" ref="E1284:E1347" si="108">IF(C1284&lt;0,ABS(C1284),0)</f>
        <v>18.762955319999946</v>
      </c>
      <c r="F1284">
        <f t="shared" si="107"/>
        <v>8.7231714977717445</v>
      </c>
      <c r="L1284">
        <v>-18.7629553199999</v>
      </c>
      <c r="M1284">
        <v>0</v>
      </c>
      <c r="N1284">
        <v>18.7629553199999</v>
      </c>
      <c r="O1284">
        <v>8.7231714977717392</v>
      </c>
    </row>
    <row r="1285" spans="2:15" x14ac:dyDescent="0.25">
      <c r="B1285">
        <v>3772.7100001899998</v>
      </c>
      <c r="C1285">
        <f t="shared" si="105"/>
        <v>-4.0867898100000275</v>
      </c>
      <c r="D1285">
        <f t="shared" si="106"/>
        <v>0</v>
      </c>
      <c r="E1285">
        <f t="shared" si="108"/>
        <v>4.0867898100000275</v>
      </c>
      <c r="F1285">
        <f t="shared" si="107"/>
        <v>8.1000878193594765</v>
      </c>
      <c r="L1285">
        <v>-4.0867898100000204</v>
      </c>
      <c r="M1285">
        <v>0</v>
      </c>
      <c r="N1285">
        <v>4.0867898100000204</v>
      </c>
      <c r="O1285">
        <v>8.1000878193594694</v>
      </c>
    </row>
    <row r="1286" spans="2:15" x14ac:dyDescent="0.25">
      <c r="B1286">
        <v>3781.4363045199998</v>
      </c>
      <c r="C1286">
        <f t="shared" ref="C1286:C1349" si="109">B1286-B1285</f>
        <v>8.7263043299999481</v>
      </c>
      <c r="D1286">
        <f t="shared" ref="D1286:D1349" si="110">IF(C1286&gt;0,C1286,0)</f>
        <v>8.7263043299999481</v>
      </c>
      <c r="E1286">
        <f t="shared" si="108"/>
        <v>0</v>
      </c>
      <c r="F1286">
        <f t="shared" si="107"/>
        <v>8.1448175701195105</v>
      </c>
      <c r="L1286">
        <v>8.7263043299999392</v>
      </c>
      <c r="M1286">
        <v>8.7263043299999392</v>
      </c>
      <c r="N1286">
        <v>0</v>
      </c>
      <c r="O1286">
        <v>8.1448175701195105</v>
      </c>
    </row>
    <row r="1287" spans="2:15" x14ac:dyDescent="0.25">
      <c r="B1287">
        <v>3769.3579834699999</v>
      </c>
      <c r="C1287">
        <f t="shared" si="109"/>
        <v>-12.078321049999886</v>
      </c>
      <c r="D1287">
        <f t="shared" si="110"/>
        <v>0</v>
      </c>
      <c r="E1287">
        <f t="shared" si="108"/>
        <v>12.078321049999886</v>
      </c>
      <c r="F1287">
        <f t="shared" si="107"/>
        <v>7.5630448865395454</v>
      </c>
      <c r="L1287">
        <v>-12.078321049999801</v>
      </c>
      <c r="M1287">
        <v>0</v>
      </c>
      <c r="N1287">
        <v>12.078321049999801</v>
      </c>
      <c r="O1287">
        <v>7.5630448865395401</v>
      </c>
    </row>
    <row r="1288" spans="2:15" x14ac:dyDescent="0.25">
      <c r="B1288">
        <v>3781.85211488</v>
      </c>
      <c r="C1288">
        <f t="shared" si="109"/>
        <v>12.494131410000136</v>
      </c>
      <c r="D1288">
        <f t="shared" si="110"/>
        <v>12.494131410000136</v>
      </c>
      <c r="E1288">
        <f t="shared" si="108"/>
        <v>0</v>
      </c>
      <c r="F1288">
        <f t="shared" si="107"/>
        <v>7.9152653525010166</v>
      </c>
      <c r="L1288">
        <v>12.494131410000101</v>
      </c>
      <c r="M1288">
        <v>12.494131410000101</v>
      </c>
      <c r="N1288">
        <v>0</v>
      </c>
      <c r="O1288">
        <v>7.9152653525010104</v>
      </c>
    </row>
    <row r="1289" spans="2:15" x14ac:dyDescent="0.25">
      <c r="B1289">
        <v>3776.94091011</v>
      </c>
      <c r="C1289">
        <f t="shared" si="109"/>
        <v>-4.9112047700000403</v>
      </c>
      <c r="D1289">
        <f t="shared" si="110"/>
        <v>0</v>
      </c>
      <c r="E1289">
        <f t="shared" si="108"/>
        <v>4.9112047700000403</v>
      </c>
      <c r="F1289">
        <f t="shared" si="107"/>
        <v>7.3498892558938014</v>
      </c>
      <c r="L1289">
        <v>-4.9112047700000403</v>
      </c>
      <c r="M1289">
        <v>0</v>
      </c>
      <c r="N1289">
        <v>4.9112047700000403</v>
      </c>
      <c r="O1289">
        <v>7.3498892558937996</v>
      </c>
    </row>
    <row r="1290" spans="2:15" x14ac:dyDescent="0.25">
      <c r="B1290">
        <v>3788.6812096399999</v>
      </c>
      <c r="C1290">
        <f t="shared" si="109"/>
        <v>11.740299529999902</v>
      </c>
      <c r="D1290">
        <f t="shared" si="110"/>
        <v>11.740299529999902</v>
      </c>
      <c r="E1290">
        <f t="shared" si="108"/>
        <v>0</v>
      </c>
      <c r="F1290">
        <f t="shared" si="107"/>
        <v>7.6634899897585234</v>
      </c>
      <c r="L1290">
        <v>11.7402995299999</v>
      </c>
      <c r="M1290">
        <v>11.7402995299999</v>
      </c>
      <c r="N1290">
        <v>0</v>
      </c>
      <c r="O1290">
        <v>7.6634899897585198</v>
      </c>
    </row>
    <row r="1291" spans="2:15" x14ac:dyDescent="0.25">
      <c r="B1291">
        <v>3775.8069148899999</v>
      </c>
      <c r="C1291">
        <f t="shared" si="109"/>
        <v>-12.87429474999999</v>
      </c>
      <c r="D1291">
        <f t="shared" si="110"/>
        <v>0</v>
      </c>
      <c r="E1291">
        <f t="shared" si="108"/>
        <v>12.87429474999999</v>
      </c>
      <c r="F1291">
        <f t="shared" si="107"/>
        <v>7.1160978476329149</v>
      </c>
      <c r="L1291">
        <v>-12.874294749999899</v>
      </c>
      <c r="M1291">
        <v>0</v>
      </c>
      <c r="N1291">
        <v>12.874294749999899</v>
      </c>
      <c r="O1291">
        <v>7.1160978476329104</v>
      </c>
    </row>
    <row r="1292" spans="2:15" x14ac:dyDescent="0.25">
      <c r="B1292">
        <v>3770.8069148899999</v>
      </c>
      <c r="C1292">
        <f t="shared" si="109"/>
        <v>-5</v>
      </c>
      <c r="D1292">
        <f t="shared" si="110"/>
        <v>0</v>
      </c>
      <c r="E1292">
        <f t="shared" si="108"/>
        <v>5</v>
      </c>
      <c r="F1292">
        <f t="shared" si="107"/>
        <v>6.6078051442305634</v>
      </c>
      <c r="L1292">
        <v>-5</v>
      </c>
      <c r="M1292">
        <v>0</v>
      </c>
      <c r="N1292">
        <v>5</v>
      </c>
      <c r="O1292">
        <v>6.6078051442305599</v>
      </c>
    </row>
    <row r="1293" spans="2:15" x14ac:dyDescent="0.25">
      <c r="B1293">
        <v>3770.8069148899999</v>
      </c>
      <c r="C1293">
        <f t="shared" si="109"/>
        <v>0</v>
      </c>
      <c r="D1293">
        <f t="shared" si="110"/>
        <v>0</v>
      </c>
      <c r="E1293">
        <f t="shared" si="108"/>
        <v>0</v>
      </c>
      <c r="F1293">
        <f t="shared" si="107"/>
        <v>6.1358190624998086</v>
      </c>
      <c r="L1293">
        <v>0</v>
      </c>
      <c r="M1293">
        <v>0</v>
      </c>
      <c r="N1293">
        <v>0</v>
      </c>
      <c r="O1293">
        <v>6.1358190624997997</v>
      </c>
    </row>
    <row r="1294" spans="2:15" x14ac:dyDescent="0.25">
      <c r="B1294">
        <v>3769.0000000800001</v>
      </c>
      <c r="C1294">
        <f t="shared" si="109"/>
        <v>-1.8069148099998529</v>
      </c>
      <c r="D1294">
        <f t="shared" si="110"/>
        <v>0</v>
      </c>
      <c r="E1294">
        <f t="shared" si="108"/>
        <v>1.8069148099998529</v>
      </c>
      <c r="F1294">
        <f t="shared" si="107"/>
        <v>5.69754627232125</v>
      </c>
      <c r="L1294">
        <v>-1.80691480999985</v>
      </c>
      <c r="M1294">
        <v>0</v>
      </c>
      <c r="N1294">
        <v>1.80691480999985</v>
      </c>
      <c r="O1294">
        <v>5.69754627232125</v>
      </c>
    </row>
    <row r="1295" spans="2:15" x14ac:dyDescent="0.25">
      <c r="B1295">
        <v>3774.0300099999999</v>
      </c>
      <c r="C1295">
        <f t="shared" si="109"/>
        <v>5.030009919999884</v>
      </c>
      <c r="D1295">
        <f t="shared" si="110"/>
        <v>5.030009919999884</v>
      </c>
      <c r="E1295">
        <f t="shared" si="108"/>
        <v>0</v>
      </c>
      <c r="F1295">
        <f t="shared" si="107"/>
        <v>5.6498651042982946</v>
      </c>
      <c r="L1295">
        <v>5.0300099199998796</v>
      </c>
      <c r="M1295">
        <v>5.0300099199998796</v>
      </c>
      <c r="N1295">
        <v>0</v>
      </c>
      <c r="O1295">
        <v>5.6498651042982901</v>
      </c>
    </row>
    <row r="1296" spans="2:15" x14ac:dyDescent="0.25">
      <c r="B1296">
        <v>3774.2999999499998</v>
      </c>
      <c r="C1296">
        <f t="shared" si="109"/>
        <v>0.26998994999985371</v>
      </c>
      <c r="D1296">
        <f t="shared" si="110"/>
        <v>0.26998994999985371</v>
      </c>
      <c r="E1296">
        <f t="shared" si="108"/>
        <v>0</v>
      </c>
      <c r="F1296">
        <f t="shared" si="107"/>
        <v>5.2655883075626919</v>
      </c>
      <c r="L1296">
        <v>0.26998994999985299</v>
      </c>
      <c r="M1296">
        <v>0.26998994999985299</v>
      </c>
      <c r="N1296">
        <v>0</v>
      </c>
      <c r="O1296">
        <v>5.2655883075626901</v>
      </c>
    </row>
    <row r="1297" spans="2:15" x14ac:dyDescent="0.25">
      <c r="B1297">
        <v>3757.0868699900002</v>
      </c>
      <c r="C1297">
        <f t="shared" si="109"/>
        <v>-17.213129959999605</v>
      </c>
      <c r="D1297">
        <f t="shared" si="110"/>
        <v>0</v>
      </c>
      <c r="E1297">
        <f t="shared" si="108"/>
        <v>17.213129959999605</v>
      </c>
      <c r="F1297">
        <f t="shared" si="107"/>
        <v>4.8894748570225</v>
      </c>
      <c r="L1297">
        <v>-17.213129959999598</v>
      </c>
      <c r="M1297">
        <v>0</v>
      </c>
      <c r="N1297">
        <v>17.213129959999598</v>
      </c>
      <c r="O1297">
        <v>4.8894748570225</v>
      </c>
    </row>
    <row r="1298" spans="2:15" x14ac:dyDescent="0.25">
      <c r="B1298">
        <v>3759.7617492200002</v>
      </c>
      <c r="C1298">
        <f t="shared" si="109"/>
        <v>2.6748792299999877</v>
      </c>
      <c r="D1298">
        <f t="shared" si="110"/>
        <v>2.6748792299999877</v>
      </c>
      <c r="E1298">
        <f t="shared" si="108"/>
        <v>0</v>
      </c>
      <c r="F1298">
        <f t="shared" si="107"/>
        <v>4.7312894550923215</v>
      </c>
      <c r="L1298">
        <v>2.6748792299999802</v>
      </c>
      <c r="M1298">
        <v>2.6748792299999802</v>
      </c>
      <c r="N1298">
        <v>0</v>
      </c>
      <c r="O1298">
        <v>4.7312894550923197</v>
      </c>
    </row>
    <row r="1299" spans="2:15" x14ac:dyDescent="0.25">
      <c r="B1299">
        <v>3769.3757220399998</v>
      </c>
      <c r="C1299">
        <f t="shared" si="109"/>
        <v>9.6139728199996171</v>
      </c>
      <c r="D1299">
        <f t="shared" si="110"/>
        <v>9.6139728199996171</v>
      </c>
      <c r="E1299">
        <f t="shared" si="108"/>
        <v>0</v>
      </c>
      <c r="F1299">
        <f t="shared" si="107"/>
        <v>5.0800525525857001</v>
      </c>
      <c r="L1299">
        <v>9.61397281999961</v>
      </c>
      <c r="M1299">
        <v>9.61397281999961</v>
      </c>
      <c r="N1299">
        <v>0</v>
      </c>
      <c r="O1299">
        <v>5.0800525525857001</v>
      </c>
    </row>
    <row r="1300" spans="2:15" x14ac:dyDescent="0.25">
      <c r="B1300">
        <v>3776.4913491699999</v>
      </c>
      <c r="C1300">
        <f t="shared" si="109"/>
        <v>7.1156271300001208</v>
      </c>
      <c r="D1300">
        <f t="shared" si="110"/>
        <v>7.1156271300001208</v>
      </c>
      <c r="E1300">
        <f t="shared" si="108"/>
        <v>0</v>
      </c>
      <c r="F1300">
        <f t="shared" si="107"/>
        <v>5.2254507366867307</v>
      </c>
      <c r="L1300">
        <v>7.1156271300001199</v>
      </c>
      <c r="M1300">
        <v>7.1156271300001199</v>
      </c>
      <c r="N1300">
        <v>0</v>
      </c>
      <c r="O1300">
        <v>5.2254507366867298</v>
      </c>
    </row>
    <row r="1301" spans="2:15" x14ac:dyDescent="0.25">
      <c r="B1301">
        <v>3783.9341188200001</v>
      </c>
      <c r="C1301">
        <f t="shared" si="109"/>
        <v>7.442769650000173</v>
      </c>
      <c r="D1301">
        <f t="shared" si="110"/>
        <v>7.442769650000173</v>
      </c>
      <c r="E1301">
        <f t="shared" si="108"/>
        <v>0</v>
      </c>
      <c r="F1301">
        <f t="shared" si="107"/>
        <v>5.3838306590662626</v>
      </c>
      <c r="L1301">
        <v>7.4427696500001703</v>
      </c>
      <c r="M1301">
        <v>7.4427696500001703</v>
      </c>
      <c r="N1301">
        <v>0</v>
      </c>
      <c r="O1301">
        <v>5.3838306590662599</v>
      </c>
    </row>
    <row r="1302" spans="2:15" x14ac:dyDescent="0.25">
      <c r="B1302">
        <v>3773.1056148799998</v>
      </c>
      <c r="C1302">
        <f t="shared" si="109"/>
        <v>-10.828503940000246</v>
      </c>
      <c r="D1302">
        <f t="shared" si="110"/>
        <v>0</v>
      </c>
      <c r="E1302">
        <f t="shared" si="108"/>
        <v>10.828503940000246</v>
      </c>
      <c r="F1302">
        <f t="shared" si="107"/>
        <v>4.9992713262758155</v>
      </c>
      <c r="L1302">
        <v>-10.8285039400002</v>
      </c>
      <c r="M1302">
        <v>0</v>
      </c>
      <c r="N1302">
        <v>10.8285039400002</v>
      </c>
      <c r="O1302">
        <v>4.9992713262758102</v>
      </c>
    </row>
    <row r="1303" spans="2:15" x14ac:dyDescent="0.25">
      <c r="B1303">
        <v>3774.49980766</v>
      </c>
      <c r="C1303">
        <f t="shared" si="109"/>
        <v>1.3941927800001395</v>
      </c>
      <c r="D1303">
        <f t="shared" si="110"/>
        <v>1.3941927800001395</v>
      </c>
      <c r="E1303">
        <f t="shared" si="108"/>
        <v>0</v>
      </c>
      <c r="F1303">
        <f t="shared" si="107"/>
        <v>4.7417657158275528</v>
      </c>
      <c r="L1303">
        <v>1.3941927800001299</v>
      </c>
      <c r="M1303">
        <v>1.3941927800001299</v>
      </c>
      <c r="N1303">
        <v>0</v>
      </c>
      <c r="O1303">
        <v>4.7417657158275501</v>
      </c>
    </row>
    <row r="1304" spans="2:15" x14ac:dyDescent="0.25">
      <c r="B1304">
        <v>3776.5</v>
      </c>
      <c r="C1304">
        <f t="shared" si="109"/>
        <v>2.0001923400000123</v>
      </c>
      <c r="D1304">
        <f t="shared" si="110"/>
        <v>2.0001923400000123</v>
      </c>
      <c r="E1304">
        <f t="shared" si="108"/>
        <v>0</v>
      </c>
      <c r="F1304">
        <f t="shared" si="107"/>
        <v>4.5459390461255857</v>
      </c>
      <c r="L1304">
        <v>2.0001923400000101</v>
      </c>
      <c r="M1304">
        <v>2.0001923400000101</v>
      </c>
      <c r="N1304">
        <v>0</v>
      </c>
      <c r="O1304">
        <v>4.5459390461255804</v>
      </c>
    </row>
    <row r="1305" spans="2:15" x14ac:dyDescent="0.25">
      <c r="B1305">
        <v>3791.7</v>
      </c>
      <c r="C1305">
        <f t="shared" si="109"/>
        <v>15.199999999999818</v>
      </c>
      <c r="D1305">
        <f t="shared" si="110"/>
        <v>15.199999999999818</v>
      </c>
      <c r="E1305">
        <f t="shared" si="108"/>
        <v>0</v>
      </c>
      <c r="F1305">
        <f t="shared" si="107"/>
        <v>5.3069433999737452</v>
      </c>
      <c r="L1305">
        <v>15.1999999999998</v>
      </c>
      <c r="M1305">
        <v>15.1999999999998</v>
      </c>
      <c r="N1305">
        <v>0</v>
      </c>
      <c r="O1305">
        <v>5.3069433999737399</v>
      </c>
    </row>
    <row r="1306" spans="2:15" x14ac:dyDescent="0.25">
      <c r="B1306">
        <v>3794</v>
      </c>
      <c r="C1306">
        <f t="shared" si="109"/>
        <v>2.3000000000001819</v>
      </c>
      <c r="D1306">
        <f t="shared" si="110"/>
        <v>2.3000000000001819</v>
      </c>
      <c r="E1306">
        <f t="shared" si="108"/>
        <v>0</v>
      </c>
      <c r="F1306">
        <f t="shared" si="107"/>
        <v>5.0921617285470617</v>
      </c>
      <c r="L1306">
        <v>2.3000000000001801</v>
      </c>
      <c r="M1306">
        <v>2.3000000000001801</v>
      </c>
      <c r="N1306">
        <v>0</v>
      </c>
      <c r="O1306">
        <v>5.09216172854706</v>
      </c>
    </row>
    <row r="1307" spans="2:15" x14ac:dyDescent="0.25">
      <c r="B1307">
        <v>3786.6853570200001</v>
      </c>
      <c r="C1307">
        <f t="shared" si="109"/>
        <v>-7.3146429799999169</v>
      </c>
      <c r="D1307">
        <f t="shared" si="110"/>
        <v>0</v>
      </c>
      <c r="E1307">
        <f t="shared" si="108"/>
        <v>7.3146429799999169</v>
      </c>
      <c r="F1307">
        <f t="shared" si="107"/>
        <v>4.7284358907937003</v>
      </c>
      <c r="L1307">
        <v>-7.3146429799999098</v>
      </c>
      <c r="M1307">
        <v>0</v>
      </c>
      <c r="N1307">
        <v>7.3146429799999098</v>
      </c>
      <c r="O1307">
        <v>4.7284358907937003</v>
      </c>
    </row>
    <row r="1308" spans="2:15" x14ac:dyDescent="0.25">
      <c r="B1308">
        <v>3780.4384688099999</v>
      </c>
      <c r="C1308">
        <f t="shared" si="109"/>
        <v>-6.2468882100001792</v>
      </c>
      <c r="D1308">
        <f t="shared" si="110"/>
        <v>0</v>
      </c>
      <c r="E1308">
        <f t="shared" si="108"/>
        <v>6.2468882100001792</v>
      </c>
      <c r="F1308">
        <f t="shared" si="107"/>
        <v>4.3906904700227214</v>
      </c>
      <c r="L1308">
        <v>-6.2468882100001704</v>
      </c>
      <c r="M1308">
        <v>0</v>
      </c>
      <c r="N1308">
        <v>6.2468882100001704</v>
      </c>
      <c r="O1308">
        <v>4.3906904700227196</v>
      </c>
    </row>
    <row r="1309" spans="2:15" x14ac:dyDescent="0.25">
      <c r="B1309">
        <v>3790.4687253500001</v>
      </c>
      <c r="C1309">
        <f t="shared" si="109"/>
        <v>10.030256540000209</v>
      </c>
      <c r="D1309">
        <f t="shared" si="110"/>
        <v>10.030256540000209</v>
      </c>
      <c r="E1309">
        <f t="shared" si="108"/>
        <v>0</v>
      </c>
      <c r="F1309">
        <f t="shared" si="107"/>
        <v>4.7935166178782556</v>
      </c>
      <c r="L1309">
        <v>10.030256540000201</v>
      </c>
      <c r="M1309">
        <v>10.030256540000201</v>
      </c>
      <c r="N1309">
        <v>0</v>
      </c>
      <c r="O1309">
        <v>4.7935166178782502</v>
      </c>
    </row>
    <row r="1310" spans="2:15" x14ac:dyDescent="0.25">
      <c r="B1310">
        <v>3807.1</v>
      </c>
      <c r="C1310">
        <f t="shared" si="109"/>
        <v>16.631274649999796</v>
      </c>
      <c r="D1310">
        <f t="shared" si="110"/>
        <v>16.631274649999796</v>
      </c>
      <c r="E1310">
        <f t="shared" si="108"/>
        <v>0</v>
      </c>
      <c r="F1310">
        <f t="shared" si="107"/>
        <v>5.6390707630297943</v>
      </c>
      <c r="L1310">
        <v>16.6312746499997</v>
      </c>
      <c r="M1310">
        <v>16.6312746499997</v>
      </c>
      <c r="N1310">
        <v>0</v>
      </c>
      <c r="O1310">
        <v>5.6390707630297898</v>
      </c>
    </row>
    <row r="1311" spans="2:15" x14ac:dyDescent="0.25">
      <c r="B1311">
        <v>3821.74381472</v>
      </c>
      <c r="C1311">
        <f t="shared" si="109"/>
        <v>14.643814720000137</v>
      </c>
      <c r="D1311">
        <f t="shared" si="110"/>
        <v>14.643814720000137</v>
      </c>
      <c r="E1311">
        <f t="shared" si="108"/>
        <v>0</v>
      </c>
      <c r="F1311">
        <f t="shared" si="107"/>
        <v>6.2822667599562481</v>
      </c>
      <c r="L1311">
        <v>14.643814720000099</v>
      </c>
      <c r="M1311">
        <v>14.643814720000099</v>
      </c>
      <c r="N1311">
        <v>0</v>
      </c>
      <c r="O1311">
        <v>6.2822667599562401</v>
      </c>
    </row>
    <row r="1312" spans="2:15" x14ac:dyDescent="0.25">
      <c r="B1312">
        <v>3810.2564146499999</v>
      </c>
      <c r="C1312">
        <f t="shared" si="109"/>
        <v>-11.487400070000149</v>
      </c>
      <c r="D1312">
        <f t="shared" si="110"/>
        <v>0</v>
      </c>
      <c r="E1312">
        <f t="shared" si="108"/>
        <v>11.487400070000149</v>
      </c>
      <c r="F1312">
        <f t="shared" si="107"/>
        <v>5.8335334199593731</v>
      </c>
      <c r="L1312">
        <v>-11.487400070000101</v>
      </c>
      <c r="M1312">
        <v>0</v>
      </c>
      <c r="N1312">
        <v>11.487400070000101</v>
      </c>
      <c r="O1312">
        <v>5.8335334199593696</v>
      </c>
    </row>
    <row r="1313" spans="2:15" x14ac:dyDescent="0.25">
      <c r="B1313">
        <v>3813.65175</v>
      </c>
      <c r="C1313">
        <f t="shared" si="109"/>
        <v>3.3953353500000958</v>
      </c>
      <c r="D1313">
        <f t="shared" si="110"/>
        <v>3.3953353500000958</v>
      </c>
      <c r="E1313">
        <f t="shared" si="108"/>
        <v>0</v>
      </c>
      <c r="F1313">
        <f t="shared" si="107"/>
        <v>5.6593764149622814</v>
      </c>
      <c r="L1313">
        <v>3.39533535000009</v>
      </c>
      <c r="M1313">
        <v>3.39533535000009</v>
      </c>
      <c r="N1313">
        <v>0</v>
      </c>
      <c r="O1313">
        <v>5.6593764149622796</v>
      </c>
    </row>
    <row r="1314" spans="2:15" x14ac:dyDescent="0.25">
      <c r="B1314">
        <v>3805</v>
      </c>
      <c r="C1314">
        <f t="shared" si="109"/>
        <v>-8.6517499999999927</v>
      </c>
      <c r="D1314">
        <f t="shared" si="110"/>
        <v>0</v>
      </c>
      <c r="E1314">
        <f t="shared" si="108"/>
        <v>8.6517499999999927</v>
      </c>
      <c r="F1314">
        <f t="shared" ref="F1314:F1377" si="111">(13*F1313+D1314)/14</f>
        <v>5.2551352424649753</v>
      </c>
      <c r="L1314">
        <v>-8.6517499999999892</v>
      </c>
      <c r="M1314">
        <v>0</v>
      </c>
      <c r="N1314">
        <v>8.6517499999999892</v>
      </c>
      <c r="O1314">
        <v>5.25513524246497</v>
      </c>
    </row>
    <row r="1315" spans="2:15" x14ac:dyDescent="0.25">
      <c r="B1315">
        <v>3801</v>
      </c>
      <c r="C1315">
        <f t="shared" si="109"/>
        <v>-4</v>
      </c>
      <c r="D1315">
        <f t="shared" si="110"/>
        <v>0</v>
      </c>
      <c r="E1315">
        <f t="shared" si="108"/>
        <v>4</v>
      </c>
      <c r="F1315">
        <f t="shared" si="111"/>
        <v>4.8797684394317633</v>
      </c>
      <c r="L1315">
        <v>-4</v>
      </c>
      <c r="M1315">
        <v>0</v>
      </c>
      <c r="N1315">
        <v>4</v>
      </c>
      <c r="O1315">
        <v>4.8797684394317598</v>
      </c>
    </row>
    <row r="1316" spans="2:15" x14ac:dyDescent="0.25">
      <c r="B1316">
        <v>3812.2501620899998</v>
      </c>
      <c r="C1316">
        <f t="shared" si="109"/>
        <v>11.250162089999776</v>
      </c>
      <c r="D1316">
        <f t="shared" si="110"/>
        <v>11.250162089999776</v>
      </c>
      <c r="E1316">
        <f t="shared" si="108"/>
        <v>0</v>
      </c>
      <c r="F1316">
        <f t="shared" si="111"/>
        <v>5.3347965573294784</v>
      </c>
      <c r="L1316">
        <v>11.2501620899997</v>
      </c>
      <c r="M1316">
        <v>11.2501620899997</v>
      </c>
      <c r="N1316">
        <v>0</v>
      </c>
      <c r="O1316">
        <v>5.3347965573294696</v>
      </c>
    </row>
    <row r="1317" spans="2:15" x14ac:dyDescent="0.25">
      <c r="B1317">
        <v>3830</v>
      </c>
      <c r="C1317">
        <f t="shared" si="109"/>
        <v>17.749837910000224</v>
      </c>
      <c r="D1317">
        <f t="shared" si="110"/>
        <v>17.749837910000224</v>
      </c>
      <c r="E1317">
        <f t="shared" si="108"/>
        <v>0</v>
      </c>
      <c r="F1317">
        <f t="shared" si="111"/>
        <v>6.2215852253773889</v>
      </c>
      <c r="L1317">
        <v>17.749837910000199</v>
      </c>
      <c r="M1317">
        <v>17.749837910000199</v>
      </c>
      <c r="N1317">
        <v>0</v>
      </c>
      <c r="O1317">
        <v>6.22158522537738</v>
      </c>
    </row>
    <row r="1318" spans="2:15" x14ac:dyDescent="0.25">
      <c r="B1318">
        <v>3820.1097287399998</v>
      </c>
      <c r="C1318">
        <f t="shared" si="109"/>
        <v>-9.8902712600001905</v>
      </c>
      <c r="D1318">
        <f t="shared" si="110"/>
        <v>0</v>
      </c>
      <c r="E1318">
        <f t="shared" si="108"/>
        <v>9.8902712600001905</v>
      </c>
      <c r="F1318">
        <f t="shared" si="111"/>
        <v>5.7771862807075758</v>
      </c>
      <c r="L1318">
        <v>-9.8902712600001905</v>
      </c>
      <c r="M1318">
        <v>0</v>
      </c>
      <c r="N1318">
        <v>9.8902712600001905</v>
      </c>
      <c r="O1318">
        <v>5.7771862807075696</v>
      </c>
    </row>
    <row r="1319" spans="2:15" x14ac:dyDescent="0.25">
      <c r="B1319">
        <v>3822.9999970200001</v>
      </c>
      <c r="C1319">
        <f t="shared" si="109"/>
        <v>2.8902682800003276</v>
      </c>
      <c r="D1319">
        <f t="shared" si="110"/>
        <v>2.8902682800003276</v>
      </c>
      <c r="E1319">
        <f t="shared" si="108"/>
        <v>0</v>
      </c>
      <c r="F1319">
        <f t="shared" si="111"/>
        <v>5.5709778520856288</v>
      </c>
      <c r="L1319">
        <v>2.8902682800003201</v>
      </c>
      <c r="M1319">
        <v>2.8902682800003201</v>
      </c>
      <c r="N1319">
        <v>0</v>
      </c>
      <c r="O1319">
        <v>5.5709778520856199</v>
      </c>
    </row>
    <row r="1320" spans="2:15" x14ac:dyDescent="0.25">
      <c r="B1320">
        <v>3816.2658909699999</v>
      </c>
      <c r="C1320">
        <f t="shared" si="109"/>
        <v>-6.7341060500002641</v>
      </c>
      <c r="D1320">
        <f t="shared" si="110"/>
        <v>0</v>
      </c>
      <c r="E1320">
        <f t="shared" si="108"/>
        <v>6.7341060500002641</v>
      </c>
      <c r="F1320">
        <f t="shared" si="111"/>
        <v>5.1730508626509408</v>
      </c>
      <c r="L1320">
        <v>-6.7341060500002596</v>
      </c>
      <c r="M1320">
        <v>0</v>
      </c>
      <c r="N1320">
        <v>6.7341060500002596</v>
      </c>
      <c r="O1320">
        <v>5.1730508626509399</v>
      </c>
    </row>
    <row r="1321" spans="2:15" x14ac:dyDescent="0.25">
      <c r="B1321">
        <v>3824.1478212500001</v>
      </c>
      <c r="C1321">
        <f t="shared" si="109"/>
        <v>7.8819302800002333</v>
      </c>
      <c r="D1321">
        <f t="shared" si="110"/>
        <v>7.8819302800002333</v>
      </c>
      <c r="E1321">
        <f t="shared" si="108"/>
        <v>0</v>
      </c>
      <c r="F1321">
        <f t="shared" si="111"/>
        <v>5.3665422496044624</v>
      </c>
      <c r="L1321">
        <v>7.8819302800002298</v>
      </c>
      <c r="M1321">
        <v>7.8819302800002298</v>
      </c>
      <c r="N1321">
        <v>0</v>
      </c>
      <c r="O1321">
        <v>5.3665422496044597</v>
      </c>
    </row>
    <row r="1322" spans="2:15" x14ac:dyDescent="0.25">
      <c r="B1322">
        <v>3806.3509220400001</v>
      </c>
      <c r="C1322">
        <f t="shared" si="109"/>
        <v>-17.796899209999992</v>
      </c>
      <c r="D1322">
        <f t="shared" si="110"/>
        <v>0</v>
      </c>
      <c r="E1322">
        <f t="shared" si="108"/>
        <v>17.796899209999992</v>
      </c>
      <c r="F1322">
        <f t="shared" si="111"/>
        <v>4.983217803204143</v>
      </c>
      <c r="L1322">
        <v>-17.7968992099999</v>
      </c>
      <c r="M1322">
        <v>0</v>
      </c>
      <c r="N1322">
        <v>17.7968992099999</v>
      </c>
      <c r="O1322">
        <v>4.9832178032041403</v>
      </c>
    </row>
    <row r="1323" spans="2:15" x14ac:dyDescent="0.25">
      <c r="B1323">
        <v>3825.57962</v>
      </c>
      <c r="C1323">
        <f t="shared" si="109"/>
        <v>19.228697959999863</v>
      </c>
      <c r="D1323">
        <f t="shared" si="110"/>
        <v>19.228697959999863</v>
      </c>
      <c r="E1323">
        <f t="shared" si="108"/>
        <v>0</v>
      </c>
      <c r="F1323">
        <f t="shared" si="111"/>
        <v>6.000752100118123</v>
      </c>
      <c r="L1323">
        <v>19.228697959999799</v>
      </c>
      <c r="M1323">
        <v>19.228697959999799</v>
      </c>
      <c r="N1323">
        <v>0</v>
      </c>
      <c r="O1323">
        <v>6.0007521001181203</v>
      </c>
    </row>
    <row r="1324" spans="2:15" x14ac:dyDescent="0.25">
      <c r="B1324">
        <v>3822.3953148300002</v>
      </c>
      <c r="C1324">
        <f t="shared" si="109"/>
        <v>-3.1843051699997886</v>
      </c>
      <c r="D1324">
        <f t="shared" si="110"/>
        <v>0</v>
      </c>
      <c r="E1324">
        <f t="shared" si="108"/>
        <v>3.1843051699997886</v>
      </c>
      <c r="F1324">
        <f t="shared" si="111"/>
        <v>5.5721269501096851</v>
      </c>
      <c r="L1324">
        <v>-3.1843051699997802</v>
      </c>
      <c r="M1324">
        <v>0</v>
      </c>
      <c r="N1324">
        <v>3.1843051699997802</v>
      </c>
      <c r="O1324">
        <v>5.5721269501096797</v>
      </c>
    </row>
    <row r="1325" spans="2:15" x14ac:dyDescent="0.25">
      <c r="B1325">
        <v>3850</v>
      </c>
      <c r="C1325">
        <f t="shared" si="109"/>
        <v>27.604685169999811</v>
      </c>
      <c r="D1325">
        <f t="shared" si="110"/>
        <v>27.604685169999811</v>
      </c>
      <c r="E1325">
        <f t="shared" si="108"/>
        <v>0</v>
      </c>
      <c r="F1325">
        <f t="shared" si="111"/>
        <v>7.1458811086732652</v>
      </c>
      <c r="L1325">
        <v>27.604685169999801</v>
      </c>
      <c r="M1325">
        <v>27.604685169999801</v>
      </c>
      <c r="N1325">
        <v>0</v>
      </c>
      <c r="O1325">
        <v>7.1458811086732599</v>
      </c>
    </row>
    <row r="1326" spans="2:15" x14ac:dyDescent="0.25">
      <c r="B1326">
        <v>3841.4235761800001</v>
      </c>
      <c r="C1326">
        <f t="shared" si="109"/>
        <v>-8.5764238199999454</v>
      </c>
      <c r="D1326">
        <f t="shared" si="110"/>
        <v>0</v>
      </c>
      <c r="E1326">
        <f t="shared" si="108"/>
        <v>8.5764238199999454</v>
      </c>
      <c r="F1326">
        <f t="shared" si="111"/>
        <v>6.6354610294823173</v>
      </c>
      <c r="L1326">
        <v>-8.5764238199999401</v>
      </c>
      <c r="M1326">
        <v>0</v>
      </c>
      <c r="N1326">
        <v>8.5764238199999401</v>
      </c>
      <c r="O1326">
        <v>6.6354610294823102</v>
      </c>
    </row>
    <row r="1327" spans="2:15" x14ac:dyDescent="0.25">
      <c r="B1327">
        <v>3860.42749998</v>
      </c>
      <c r="C1327">
        <f t="shared" si="109"/>
        <v>19.003923799999939</v>
      </c>
      <c r="D1327">
        <f t="shared" si="110"/>
        <v>19.003923799999939</v>
      </c>
      <c r="E1327">
        <f t="shared" si="108"/>
        <v>0</v>
      </c>
      <c r="F1327">
        <f t="shared" si="111"/>
        <v>7.5189226559478612</v>
      </c>
      <c r="L1327">
        <v>19.0039237999999</v>
      </c>
      <c r="M1327">
        <v>19.0039237999999</v>
      </c>
      <c r="N1327">
        <v>0</v>
      </c>
      <c r="O1327">
        <v>7.5189226559478604</v>
      </c>
    </row>
    <row r="1328" spans="2:15" x14ac:dyDescent="0.25">
      <c r="B1328">
        <v>3851.03859229</v>
      </c>
      <c r="C1328">
        <f t="shared" si="109"/>
        <v>-9.3889076899999964</v>
      </c>
      <c r="D1328">
        <f t="shared" si="110"/>
        <v>0</v>
      </c>
      <c r="E1328">
        <f t="shared" si="108"/>
        <v>9.3889076899999964</v>
      </c>
      <c r="F1328">
        <f t="shared" si="111"/>
        <v>6.9818567519515851</v>
      </c>
      <c r="L1328">
        <v>-9.3889076899999893</v>
      </c>
      <c r="M1328">
        <v>0</v>
      </c>
      <c r="N1328">
        <v>9.3889076899999893</v>
      </c>
      <c r="O1328">
        <v>6.9818567519515797</v>
      </c>
    </row>
    <row r="1329" spans="2:15" x14ac:dyDescent="0.25">
      <c r="B1329">
        <v>3857.4370166600002</v>
      </c>
      <c r="C1329">
        <f t="shared" si="109"/>
        <v>6.3984243700001571</v>
      </c>
      <c r="D1329">
        <f t="shared" si="110"/>
        <v>6.3984243700001571</v>
      </c>
      <c r="E1329">
        <f t="shared" si="108"/>
        <v>0</v>
      </c>
      <c r="F1329">
        <f t="shared" si="111"/>
        <v>6.9401830103836257</v>
      </c>
      <c r="L1329">
        <v>6.39842437000015</v>
      </c>
      <c r="M1329">
        <v>6.39842437000015</v>
      </c>
      <c r="N1329">
        <v>0</v>
      </c>
      <c r="O1329">
        <v>6.9401830103836204</v>
      </c>
    </row>
    <row r="1330" spans="2:15" x14ac:dyDescent="0.25">
      <c r="B1330">
        <v>3867.8211465099998</v>
      </c>
      <c r="C1330">
        <f t="shared" si="109"/>
        <v>10.384129849999681</v>
      </c>
      <c r="D1330">
        <f t="shared" si="110"/>
        <v>10.384129849999681</v>
      </c>
      <c r="E1330">
        <f t="shared" si="108"/>
        <v>0</v>
      </c>
      <c r="F1330">
        <f t="shared" si="111"/>
        <v>7.186179213213344</v>
      </c>
      <c r="L1330">
        <v>10.384129849999599</v>
      </c>
      <c r="M1330">
        <v>10.384129849999599</v>
      </c>
      <c r="N1330">
        <v>0</v>
      </c>
      <c r="O1330">
        <v>7.1861792132133404</v>
      </c>
    </row>
    <row r="1331" spans="2:15" x14ac:dyDescent="0.25">
      <c r="B1331">
        <v>3858.8998147799998</v>
      </c>
      <c r="C1331">
        <f t="shared" si="109"/>
        <v>-8.9213317300000199</v>
      </c>
      <c r="D1331">
        <f t="shared" si="110"/>
        <v>0</v>
      </c>
      <c r="E1331">
        <f t="shared" si="108"/>
        <v>8.9213317300000199</v>
      </c>
      <c r="F1331">
        <f t="shared" si="111"/>
        <v>6.6728806979838193</v>
      </c>
      <c r="L1331">
        <v>-8.9213317300000199</v>
      </c>
      <c r="M1331">
        <v>0</v>
      </c>
      <c r="N1331">
        <v>8.9213317300000199</v>
      </c>
      <c r="O1331">
        <v>6.6728806979838096</v>
      </c>
    </row>
    <row r="1332" spans="2:15" x14ac:dyDescent="0.25">
      <c r="B1332">
        <v>3845.4548864799999</v>
      </c>
      <c r="C1332">
        <f t="shared" si="109"/>
        <v>-13.444928299999901</v>
      </c>
      <c r="D1332">
        <f t="shared" si="110"/>
        <v>0</v>
      </c>
      <c r="E1332">
        <f t="shared" si="108"/>
        <v>13.444928299999901</v>
      </c>
      <c r="F1332">
        <f t="shared" si="111"/>
        <v>6.1962463624135466</v>
      </c>
      <c r="L1332">
        <v>-13.4449282999999</v>
      </c>
      <c r="M1332">
        <v>0</v>
      </c>
      <c r="N1332">
        <v>13.4449282999999</v>
      </c>
      <c r="O1332">
        <v>6.1962463624135404</v>
      </c>
    </row>
    <row r="1333" spans="2:15" x14ac:dyDescent="0.25">
      <c r="B1333">
        <v>3834.9962480600002</v>
      </c>
      <c r="C1333">
        <f t="shared" si="109"/>
        <v>-10.458638419999716</v>
      </c>
      <c r="D1333">
        <f t="shared" si="110"/>
        <v>0</v>
      </c>
      <c r="E1333">
        <f t="shared" si="108"/>
        <v>10.458638419999716</v>
      </c>
      <c r="F1333">
        <f t="shared" si="111"/>
        <v>5.7536573365268646</v>
      </c>
      <c r="L1333">
        <v>-10.4586384199997</v>
      </c>
      <c r="M1333">
        <v>0</v>
      </c>
      <c r="N1333">
        <v>10.4586384199997</v>
      </c>
      <c r="O1333">
        <v>5.7536573365268602</v>
      </c>
    </row>
    <row r="1334" spans="2:15" x14ac:dyDescent="0.25">
      <c r="B1334">
        <v>3823.9419229999999</v>
      </c>
      <c r="C1334">
        <f t="shared" si="109"/>
        <v>-11.054325060000338</v>
      </c>
      <c r="D1334">
        <f t="shared" si="110"/>
        <v>0</v>
      </c>
      <c r="E1334">
        <f t="shared" si="108"/>
        <v>11.054325060000338</v>
      </c>
      <c r="F1334">
        <f t="shared" si="111"/>
        <v>5.3426818124892312</v>
      </c>
      <c r="L1334">
        <v>-11.0543250600003</v>
      </c>
      <c r="M1334">
        <v>0</v>
      </c>
      <c r="N1334">
        <v>11.0543250600003</v>
      </c>
      <c r="O1334">
        <v>5.3426818124892304</v>
      </c>
    </row>
    <row r="1335" spans="2:15" x14ac:dyDescent="0.25">
      <c r="B1335">
        <v>3838.14691481</v>
      </c>
      <c r="C1335">
        <f t="shared" si="109"/>
        <v>14.204991810000138</v>
      </c>
      <c r="D1335">
        <f t="shared" si="110"/>
        <v>14.204991810000138</v>
      </c>
      <c r="E1335">
        <f t="shared" si="108"/>
        <v>0</v>
      </c>
      <c r="F1335">
        <f t="shared" si="111"/>
        <v>5.9757039551685818</v>
      </c>
      <c r="L1335">
        <v>14.2049918100001</v>
      </c>
      <c r="M1335">
        <v>14.2049918100001</v>
      </c>
      <c r="N1335">
        <v>0</v>
      </c>
      <c r="O1335">
        <v>5.97570395516858</v>
      </c>
    </row>
    <row r="1336" spans="2:15" x14ac:dyDescent="0.25">
      <c r="B1336">
        <v>3842.5712148299999</v>
      </c>
      <c r="C1336">
        <f t="shared" si="109"/>
        <v>4.4243000199999187</v>
      </c>
      <c r="D1336">
        <f t="shared" si="110"/>
        <v>4.4243000199999187</v>
      </c>
      <c r="E1336">
        <f t="shared" si="108"/>
        <v>0</v>
      </c>
      <c r="F1336">
        <f t="shared" si="111"/>
        <v>5.8648893883708197</v>
      </c>
      <c r="L1336">
        <v>4.4243000199999098</v>
      </c>
      <c r="M1336">
        <v>4.4243000199999098</v>
      </c>
      <c r="N1336">
        <v>0</v>
      </c>
      <c r="O1336">
        <v>5.8648893883708197</v>
      </c>
    </row>
    <row r="1337" spans="2:15" x14ac:dyDescent="0.25">
      <c r="B1337">
        <v>3833.70158236</v>
      </c>
      <c r="C1337">
        <f t="shared" si="109"/>
        <v>-8.8696324699999423</v>
      </c>
      <c r="D1337">
        <f t="shared" si="110"/>
        <v>0</v>
      </c>
      <c r="E1337">
        <f t="shared" si="108"/>
        <v>8.8696324699999423</v>
      </c>
      <c r="F1337">
        <f t="shared" si="111"/>
        <v>5.4459687177729039</v>
      </c>
      <c r="L1337">
        <v>-8.8696324699999405</v>
      </c>
      <c r="M1337">
        <v>0</v>
      </c>
      <c r="N1337">
        <v>8.8696324699999405</v>
      </c>
      <c r="O1337">
        <v>5.4459687177729004</v>
      </c>
    </row>
    <row r="1338" spans="2:15" x14ac:dyDescent="0.25">
      <c r="B1338">
        <v>3841.19256395</v>
      </c>
      <c r="C1338">
        <f t="shared" si="109"/>
        <v>7.4909815900000467</v>
      </c>
      <c r="D1338">
        <f t="shared" si="110"/>
        <v>7.4909815900000467</v>
      </c>
      <c r="E1338">
        <f t="shared" si="108"/>
        <v>0</v>
      </c>
      <c r="F1338">
        <f t="shared" si="111"/>
        <v>5.592041065789128</v>
      </c>
      <c r="L1338">
        <v>7.4909815900000396</v>
      </c>
      <c r="M1338">
        <v>7.4909815900000396</v>
      </c>
      <c r="N1338">
        <v>0</v>
      </c>
      <c r="O1338">
        <v>5.59204106578912</v>
      </c>
    </row>
    <row r="1339" spans="2:15" x14ac:dyDescent="0.25">
      <c r="B1339">
        <v>3839.5750149199998</v>
      </c>
      <c r="C1339">
        <f t="shared" si="109"/>
        <v>-1.6175490300001911</v>
      </c>
      <c r="D1339">
        <f t="shared" si="110"/>
        <v>0</v>
      </c>
      <c r="E1339">
        <f t="shared" si="108"/>
        <v>1.6175490300001911</v>
      </c>
      <c r="F1339">
        <f t="shared" si="111"/>
        <v>5.1926095610899043</v>
      </c>
      <c r="L1339">
        <v>-1.61754903000019</v>
      </c>
      <c r="M1339">
        <v>0</v>
      </c>
      <c r="N1339">
        <v>1.61754903000019</v>
      </c>
      <c r="O1339">
        <v>5.1926095610898999</v>
      </c>
    </row>
    <row r="1340" spans="2:15" x14ac:dyDescent="0.25">
      <c r="B1340">
        <v>3849.9999943299999</v>
      </c>
      <c r="C1340">
        <f t="shared" si="109"/>
        <v>10.424979410000105</v>
      </c>
      <c r="D1340">
        <f t="shared" si="110"/>
        <v>10.424979410000105</v>
      </c>
      <c r="E1340">
        <f t="shared" si="108"/>
        <v>0</v>
      </c>
      <c r="F1340">
        <f t="shared" si="111"/>
        <v>5.5663502645834901</v>
      </c>
      <c r="L1340">
        <v>10.4249794100001</v>
      </c>
      <c r="M1340">
        <v>10.4249794100001</v>
      </c>
      <c r="N1340">
        <v>0</v>
      </c>
      <c r="O1340">
        <v>5.5663502645834901</v>
      </c>
    </row>
    <row r="1341" spans="2:15" x14ac:dyDescent="0.25">
      <c r="B1341">
        <v>3827.17939991</v>
      </c>
      <c r="C1341">
        <f t="shared" si="109"/>
        <v>-22.820594419999907</v>
      </c>
      <c r="D1341">
        <f t="shared" si="110"/>
        <v>0</v>
      </c>
      <c r="E1341">
        <f t="shared" si="108"/>
        <v>22.820594419999907</v>
      </c>
      <c r="F1341">
        <f t="shared" si="111"/>
        <v>5.1687538171132408</v>
      </c>
      <c r="L1341">
        <v>-22.8205944199999</v>
      </c>
      <c r="M1341">
        <v>0</v>
      </c>
      <c r="N1341">
        <v>22.8205944199999</v>
      </c>
      <c r="O1341">
        <v>5.1687538171132399</v>
      </c>
    </row>
    <row r="1342" spans="2:15" x14ac:dyDescent="0.25">
      <c r="B1342">
        <v>3815.3314495499999</v>
      </c>
      <c r="C1342">
        <f t="shared" si="109"/>
        <v>-11.847950360000141</v>
      </c>
      <c r="D1342">
        <f t="shared" si="110"/>
        <v>0</v>
      </c>
      <c r="E1342">
        <f t="shared" si="108"/>
        <v>11.847950360000141</v>
      </c>
      <c r="F1342">
        <f t="shared" si="111"/>
        <v>4.7995571158908659</v>
      </c>
      <c r="L1342">
        <v>-11.8479503600001</v>
      </c>
      <c r="M1342">
        <v>0</v>
      </c>
      <c r="N1342">
        <v>11.8479503600001</v>
      </c>
      <c r="O1342">
        <v>4.7995571158908596</v>
      </c>
    </row>
    <row r="1343" spans="2:15" x14ac:dyDescent="0.25">
      <c r="B1343">
        <v>3825.27</v>
      </c>
      <c r="C1343">
        <f t="shared" si="109"/>
        <v>9.9385504500000934</v>
      </c>
      <c r="D1343">
        <f t="shared" si="110"/>
        <v>9.9385504500000934</v>
      </c>
      <c r="E1343">
        <f t="shared" si="108"/>
        <v>0</v>
      </c>
      <c r="F1343">
        <f t="shared" si="111"/>
        <v>5.1666280683272401</v>
      </c>
      <c r="L1343">
        <v>9.9385504500000899</v>
      </c>
      <c r="M1343">
        <v>9.9385504500000899</v>
      </c>
      <c r="N1343">
        <v>0</v>
      </c>
      <c r="O1343">
        <v>5.1666280683272401</v>
      </c>
    </row>
    <row r="1344" spans="2:15" x14ac:dyDescent="0.25">
      <c r="B1344">
        <v>3828.2227465999999</v>
      </c>
      <c r="C1344">
        <f t="shared" si="109"/>
        <v>2.9527465999999549</v>
      </c>
      <c r="D1344">
        <f t="shared" si="110"/>
        <v>2.9527465999999549</v>
      </c>
      <c r="E1344">
        <f t="shared" si="108"/>
        <v>0</v>
      </c>
      <c r="F1344">
        <f t="shared" si="111"/>
        <v>5.0084936777324334</v>
      </c>
      <c r="L1344">
        <v>2.95274659999995</v>
      </c>
      <c r="M1344">
        <v>2.95274659999995</v>
      </c>
      <c r="N1344">
        <v>0</v>
      </c>
      <c r="O1344">
        <v>5.0084936777324298</v>
      </c>
    </row>
    <row r="1345" spans="2:15" x14ac:dyDescent="0.25">
      <c r="B1345">
        <v>3825.9760486499999</v>
      </c>
      <c r="C1345">
        <f t="shared" si="109"/>
        <v>-2.2466979499999979</v>
      </c>
      <c r="D1345">
        <f t="shared" si="110"/>
        <v>0</v>
      </c>
      <c r="E1345">
        <f t="shared" si="108"/>
        <v>2.2466979499999979</v>
      </c>
      <c r="F1345">
        <f t="shared" si="111"/>
        <v>4.6507441293229741</v>
      </c>
      <c r="L1345">
        <v>-2.24669794999999</v>
      </c>
      <c r="M1345">
        <v>0</v>
      </c>
      <c r="N1345">
        <v>2.24669794999999</v>
      </c>
      <c r="O1345">
        <v>4.6507441293229697</v>
      </c>
    </row>
    <row r="1346" spans="2:15" x14ac:dyDescent="0.25">
      <c r="B1346">
        <v>3828.9121892100002</v>
      </c>
      <c r="C1346">
        <f t="shared" si="109"/>
        <v>2.9361405600002399</v>
      </c>
      <c r="D1346">
        <f t="shared" si="110"/>
        <v>2.9361405600002399</v>
      </c>
      <c r="E1346">
        <f t="shared" si="108"/>
        <v>0</v>
      </c>
      <c r="F1346">
        <f t="shared" si="111"/>
        <v>4.5282724457999217</v>
      </c>
      <c r="L1346">
        <v>2.9361405600002399</v>
      </c>
      <c r="M1346">
        <v>2.9361405600002399</v>
      </c>
      <c r="N1346">
        <v>0</v>
      </c>
      <c r="O1346">
        <v>4.5282724457999199</v>
      </c>
    </row>
    <row r="1347" spans="2:15" x14ac:dyDescent="0.25">
      <c r="B1347">
        <v>3827.08884033</v>
      </c>
      <c r="C1347">
        <f t="shared" si="109"/>
        <v>-1.8233488800001396</v>
      </c>
      <c r="D1347">
        <f t="shared" si="110"/>
        <v>0</v>
      </c>
      <c r="E1347">
        <f t="shared" si="108"/>
        <v>1.8233488800001396</v>
      </c>
      <c r="F1347">
        <f t="shared" si="111"/>
        <v>4.2048244139570707</v>
      </c>
      <c r="L1347">
        <v>-1.8233488800001301</v>
      </c>
      <c r="M1347">
        <v>0</v>
      </c>
      <c r="N1347">
        <v>1.8233488800001301</v>
      </c>
      <c r="O1347">
        <v>4.2048244139570699</v>
      </c>
    </row>
    <row r="1348" spans="2:15" x14ac:dyDescent="0.25">
      <c r="B1348">
        <v>3826.9861090600002</v>
      </c>
      <c r="C1348">
        <f t="shared" si="109"/>
        <v>-0.10273126999982196</v>
      </c>
      <c r="D1348">
        <f t="shared" si="110"/>
        <v>0</v>
      </c>
      <c r="E1348">
        <f t="shared" ref="E1348:E1411" si="112">IF(C1348&lt;0,ABS(C1348),0)</f>
        <v>0.10273126999982196</v>
      </c>
      <c r="F1348">
        <f t="shared" si="111"/>
        <v>3.9044798129601372</v>
      </c>
      <c r="L1348">
        <v>-0.102731269999821</v>
      </c>
      <c r="M1348">
        <v>0</v>
      </c>
      <c r="N1348">
        <v>0.102731269999821</v>
      </c>
      <c r="O1348">
        <v>3.9044798129601301</v>
      </c>
    </row>
    <row r="1349" spans="2:15" x14ac:dyDescent="0.25">
      <c r="B1349">
        <v>3804.7168485399998</v>
      </c>
      <c r="C1349">
        <f t="shared" si="109"/>
        <v>-22.269260520000444</v>
      </c>
      <c r="D1349">
        <f t="shared" si="110"/>
        <v>0</v>
      </c>
      <c r="E1349">
        <f t="shared" si="112"/>
        <v>22.269260520000444</v>
      </c>
      <c r="F1349">
        <f t="shared" si="111"/>
        <v>3.6255883977486989</v>
      </c>
      <c r="L1349">
        <v>-22.269260520000401</v>
      </c>
      <c r="M1349">
        <v>0</v>
      </c>
      <c r="N1349">
        <v>22.269260520000401</v>
      </c>
      <c r="O1349">
        <v>3.62558839774869</v>
      </c>
    </row>
    <row r="1350" spans="2:15" x14ac:dyDescent="0.25">
      <c r="B1350">
        <v>3808.4690344800001</v>
      </c>
      <c r="C1350">
        <f t="shared" ref="C1350:C1413" si="113">B1350-B1349</f>
        <v>3.752185940000345</v>
      </c>
      <c r="D1350">
        <f t="shared" ref="D1350:D1413" si="114">IF(C1350&gt;0,C1350,0)</f>
        <v>3.752185940000345</v>
      </c>
      <c r="E1350">
        <f t="shared" si="112"/>
        <v>0</v>
      </c>
      <c r="F1350">
        <f t="shared" si="111"/>
        <v>3.6346310793381025</v>
      </c>
      <c r="L1350">
        <v>3.7521859400003401</v>
      </c>
      <c r="M1350">
        <v>3.7521859400003401</v>
      </c>
      <c r="N1350">
        <v>0</v>
      </c>
      <c r="O1350">
        <v>3.6346310793380998</v>
      </c>
    </row>
    <row r="1351" spans="2:15" x14ac:dyDescent="0.25">
      <c r="B1351">
        <v>3804.8586273599999</v>
      </c>
      <c r="C1351">
        <f t="shared" si="113"/>
        <v>-3.6104071200002181</v>
      </c>
      <c r="D1351">
        <f t="shared" si="114"/>
        <v>0</v>
      </c>
      <c r="E1351">
        <f t="shared" si="112"/>
        <v>3.6104071200002181</v>
      </c>
      <c r="F1351">
        <f t="shared" si="111"/>
        <v>3.3750145736710953</v>
      </c>
      <c r="L1351">
        <v>-3.6104071200002101</v>
      </c>
      <c r="M1351">
        <v>0</v>
      </c>
      <c r="N1351">
        <v>3.6104071200002101</v>
      </c>
      <c r="O1351">
        <v>3.3750145736710899</v>
      </c>
    </row>
    <row r="1352" spans="2:15" x14ac:dyDescent="0.25">
      <c r="B1352">
        <v>3814.35001487</v>
      </c>
      <c r="C1352">
        <f t="shared" si="113"/>
        <v>9.4913875100000951</v>
      </c>
      <c r="D1352">
        <f t="shared" si="114"/>
        <v>9.4913875100000951</v>
      </c>
      <c r="E1352">
        <f t="shared" si="112"/>
        <v>0</v>
      </c>
      <c r="F1352">
        <f t="shared" si="111"/>
        <v>3.8118983548374525</v>
      </c>
      <c r="L1352">
        <v>9.4913875100000897</v>
      </c>
      <c r="M1352">
        <v>9.4913875100000897</v>
      </c>
      <c r="N1352">
        <v>0</v>
      </c>
      <c r="O1352">
        <v>3.8118983548374499</v>
      </c>
    </row>
    <row r="1353" spans="2:15" x14ac:dyDescent="0.25">
      <c r="B1353">
        <v>3808.9914049600002</v>
      </c>
      <c r="C1353">
        <f t="shared" si="113"/>
        <v>-5.3586099099998137</v>
      </c>
      <c r="D1353">
        <f t="shared" si="114"/>
        <v>0</v>
      </c>
      <c r="E1353">
        <f t="shared" si="112"/>
        <v>5.3586099099998137</v>
      </c>
      <c r="F1353">
        <f t="shared" si="111"/>
        <v>3.5396199009204916</v>
      </c>
      <c r="L1353">
        <v>-5.3586099099998101</v>
      </c>
      <c r="M1353">
        <v>0</v>
      </c>
      <c r="N1353">
        <v>5.3586099099998101</v>
      </c>
      <c r="O1353">
        <v>3.5396199009204898</v>
      </c>
    </row>
    <row r="1354" spans="2:15" x14ac:dyDescent="0.25">
      <c r="B1354">
        <v>3803.3436835399998</v>
      </c>
      <c r="C1354">
        <f t="shared" si="113"/>
        <v>-5.64772142000038</v>
      </c>
      <c r="D1354">
        <f t="shared" si="114"/>
        <v>0</v>
      </c>
      <c r="E1354">
        <f t="shared" si="112"/>
        <v>5.64772142000038</v>
      </c>
      <c r="F1354">
        <f t="shared" si="111"/>
        <v>3.2867899079975991</v>
      </c>
      <c r="L1354">
        <v>-5.64772142000038</v>
      </c>
      <c r="M1354">
        <v>0</v>
      </c>
      <c r="N1354">
        <v>5.64772142000038</v>
      </c>
      <c r="O1354">
        <v>3.2867899079975902</v>
      </c>
    </row>
    <row r="1355" spans="2:15" x14ac:dyDescent="0.25">
      <c r="B1355">
        <v>3808.4147296599999</v>
      </c>
      <c r="C1355">
        <f t="shared" si="113"/>
        <v>5.0710461200001191</v>
      </c>
      <c r="D1355">
        <f t="shared" si="114"/>
        <v>5.0710461200001191</v>
      </c>
      <c r="E1355">
        <f t="shared" si="112"/>
        <v>0</v>
      </c>
      <c r="F1355">
        <f t="shared" si="111"/>
        <v>3.4142367802834932</v>
      </c>
      <c r="L1355">
        <v>5.0710461200001102</v>
      </c>
      <c r="M1355">
        <v>5.0710461200001102</v>
      </c>
      <c r="N1355">
        <v>0</v>
      </c>
      <c r="O1355">
        <v>3.4142367802834901</v>
      </c>
    </row>
    <row r="1356" spans="2:15" x14ac:dyDescent="0.25">
      <c r="B1356">
        <v>3802.0089357900001</v>
      </c>
      <c r="C1356">
        <f t="shared" si="113"/>
        <v>-6.4057938699997976</v>
      </c>
      <c r="D1356">
        <f t="shared" si="114"/>
        <v>0</v>
      </c>
      <c r="E1356">
        <f t="shared" si="112"/>
        <v>6.4057938699997976</v>
      </c>
      <c r="F1356">
        <f t="shared" si="111"/>
        <v>3.1703627245489581</v>
      </c>
      <c r="L1356">
        <v>-6.4057938699997896</v>
      </c>
      <c r="M1356">
        <v>0</v>
      </c>
      <c r="N1356">
        <v>6.4057938699997896</v>
      </c>
      <c r="O1356">
        <v>3.1703627245489501</v>
      </c>
    </row>
    <row r="1357" spans="2:15" x14ac:dyDescent="0.25">
      <c r="B1357">
        <v>3820.0577813800001</v>
      </c>
      <c r="C1357">
        <f t="shared" si="113"/>
        <v>18.048845589999928</v>
      </c>
      <c r="D1357">
        <f t="shared" si="114"/>
        <v>18.048845589999928</v>
      </c>
      <c r="E1357">
        <f t="shared" si="112"/>
        <v>0</v>
      </c>
      <c r="F1357">
        <f t="shared" si="111"/>
        <v>4.2331115006525986</v>
      </c>
      <c r="L1357">
        <v>18.0488455899999</v>
      </c>
      <c r="M1357">
        <v>18.0488455899999</v>
      </c>
      <c r="N1357">
        <v>0</v>
      </c>
      <c r="O1357">
        <v>4.2331115006525897</v>
      </c>
    </row>
    <row r="1358" spans="2:15" x14ac:dyDescent="0.25">
      <c r="B1358">
        <v>3814.8195738200002</v>
      </c>
      <c r="C1358">
        <f t="shared" si="113"/>
        <v>-5.2382075599998643</v>
      </c>
      <c r="D1358">
        <f t="shared" si="114"/>
        <v>0</v>
      </c>
      <c r="E1358">
        <f t="shared" si="112"/>
        <v>5.2382075599998643</v>
      </c>
      <c r="F1358">
        <f t="shared" si="111"/>
        <v>3.9307463934631275</v>
      </c>
      <c r="L1358">
        <v>-5.2382075599998599</v>
      </c>
      <c r="M1358">
        <v>0</v>
      </c>
      <c r="N1358">
        <v>5.2382075599998599</v>
      </c>
      <c r="O1358">
        <v>3.9307463934631199</v>
      </c>
    </row>
    <row r="1359" spans="2:15" x14ac:dyDescent="0.25">
      <c r="B1359">
        <v>3819.2331491999998</v>
      </c>
      <c r="C1359">
        <f t="shared" si="113"/>
        <v>4.4135753799996564</v>
      </c>
      <c r="D1359">
        <f t="shared" si="114"/>
        <v>4.4135753799996564</v>
      </c>
      <c r="E1359">
        <f t="shared" si="112"/>
        <v>0</v>
      </c>
      <c r="F1359">
        <f t="shared" si="111"/>
        <v>3.965234178215737</v>
      </c>
      <c r="L1359">
        <v>4.4135753799996502</v>
      </c>
      <c r="M1359">
        <v>4.4135753799996502</v>
      </c>
      <c r="N1359">
        <v>0</v>
      </c>
      <c r="O1359">
        <v>3.9652341782157299</v>
      </c>
    </row>
    <row r="1360" spans="2:15" x14ac:dyDescent="0.25">
      <c r="B1360">
        <v>3806.81856737</v>
      </c>
      <c r="C1360">
        <f t="shared" si="113"/>
        <v>-12.414581829999861</v>
      </c>
      <c r="D1360">
        <f t="shared" si="114"/>
        <v>0</v>
      </c>
      <c r="E1360">
        <f t="shared" si="112"/>
        <v>12.414581829999861</v>
      </c>
      <c r="F1360">
        <f t="shared" si="111"/>
        <v>3.6820031654860412</v>
      </c>
      <c r="L1360">
        <v>-12.414581829999801</v>
      </c>
      <c r="M1360">
        <v>0</v>
      </c>
      <c r="N1360">
        <v>12.414581829999801</v>
      </c>
      <c r="O1360">
        <v>3.6820031654860399</v>
      </c>
    </row>
    <row r="1361" spans="2:15" x14ac:dyDescent="0.25">
      <c r="B1361">
        <v>3794.5290609600002</v>
      </c>
      <c r="C1361">
        <f t="shared" si="113"/>
        <v>-12.289506409999831</v>
      </c>
      <c r="D1361">
        <f t="shared" si="114"/>
        <v>0</v>
      </c>
      <c r="E1361">
        <f t="shared" si="112"/>
        <v>12.289506409999831</v>
      </c>
      <c r="F1361">
        <f t="shared" si="111"/>
        <v>3.4190029393798951</v>
      </c>
      <c r="L1361">
        <v>-12.289506409999801</v>
      </c>
      <c r="M1361">
        <v>0</v>
      </c>
      <c r="N1361">
        <v>12.289506409999801</v>
      </c>
      <c r="O1361">
        <v>3.4190029393798902</v>
      </c>
    </row>
    <row r="1362" spans="2:15" x14ac:dyDescent="0.25">
      <c r="B1362">
        <v>3805.1519619199998</v>
      </c>
      <c r="C1362">
        <f t="shared" si="113"/>
        <v>10.622900959999697</v>
      </c>
      <c r="D1362">
        <f t="shared" si="114"/>
        <v>10.622900959999697</v>
      </c>
      <c r="E1362">
        <f t="shared" si="112"/>
        <v>0</v>
      </c>
      <c r="F1362">
        <f t="shared" si="111"/>
        <v>3.9335670837098808</v>
      </c>
      <c r="L1362">
        <v>10.622900959999599</v>
      </c>
      <c r="M1362">
        <v>10.622900959999599</v>
      </c>
      <c r="N1362">
        <v>0</v>
      </c>
      <c r="O1362">
        <v>3.93356708370988</v>
      </c>
    </row>
    <row r="1363" spans="2:15" x14ac:dyDescent="0.25">
      <c r="B1363">
        <v>3803.9959018499999</v>
      </c>
      <c r="C1363">
        <f t="shared" si="113"/>
        <v>-1.1560600699999668</v>
      </c>
      <c r="D1363">
        <f t="shared" si="114"/>
        <v>0</v>
      </c>
      <c r="E1363">
        <f t="shared" si="112"/>
        <v>1.1560600699999668</v>
      </c>
      <c r="F1363">
        <f t="shared" si="111"/>
        <v>3.652598006302032</v>
      </c>
      <c r="L1363">
        <v>-1.1560600699999599</v>
      </c>
      <c r="M1363">
        <v>0</v>
      </c>
      <c r="N1363">
        <v>1.1560600699999599</v>
      </c>
      <c r="O1363">
        <v>3.6525980063020298</v>
      </c>
    </row>
    <row r="1364" spans="2:15" x14ac:dyDescent="0.25">
      <c r="B1364">
        <v>3755.41550684</v>
      </c>
      <c r="C1364">
        <f t="shared" si="113"/>
        <v>-48.580395009999847</v>
      </c>
      <c r="D1364">
        <f t="shared" si="114"/>
        <v>0</v>
      </c>
      <c r="E1364">
        <f t="shared" si="112"/>
        <v>48.580395009999847</v>
      </c>
      <c r="F1364">
        <f t="shared" si="111"/>
        <v>3.3916981487090294</v>
      </c>
      <c r="L1364">
        <v>-48.580395009999798</v>
      </c>
      <c r="M1364">
        <v>0</v>
      </c>
      <c r="N1364">
        <v>48.580395009999798</v>
      </c>
      <c r="O1364">
        <v>3.3916981487090201</v>
      </c>
    </row>
    <row r="1365" spans="2:15" x14ac:dyDescent="0.25">
      <c r="B1365">
        <v>3731.2358287500001</v>
      </c>
      <c r="C1365">
        <f t="shared" si="113"/>
        <v>-24.179678089999925</v>
      </c>
      <c r="D1365">
        <f t="shared" si="114"/>
        <v>0</v>
      </c>
      <c r="E1365">
        <f t="shared" si="112"/>
        <v>24.179678089999925</v>
      </c>
      <c r="F1365">
        <f t="shared" si="111"/>
        <v>3.1494339952298129</v>
      </c>
      <c r="L1365">
        <v>-24.1796780899999</v>
      </c>
      <c r="M1365">
        <v>0</v>
      </c>
      <c r="N1365">
        <v>24.1796780899999</v>
      </c>
      <c r="O1365">
        <v>3.1494339952298098</v>
      </c>
    </row>
    <row r="1366" spans="2:15" x14ac:dyDescent="0.25">
      <c r="B1366">
        <v>3756.5479225899999</v>
      </c>
      <c r="C1366">
        <f t="shared" si="113"/>
        <v>25.312093839999761</v>
      </c>
      <c r="D1366">
        <f t="shared" si="114"/>
        <v>25.312093839999761</v>
      </c>
      <c r="E1366">
        <f t="shared" si="112"/>
        <v>0</v>
      </c>
      <c r="F1366">
        <f t="shared" si="111"/>
        <v>4.7324811269990947</v>
      </c>
      <c r="L1366">
        <v>25.312093839999701</v>
      </c>
      <c r="M1366">
        <v>25.312093839999701</v>
      </c>
      <c r="N1366">
        <v>0</v>
      </c>
      <c r="O1366">
        <v>4.7324811269990903</v>
      </c>
    </row>
    <row r="1367" spans="2:15" x14ac:dyDescent="0.25">
      <c r="B1367">
        <v>3750.9724836599999</v>
      </c>
      <c r="C1367">
        <f t="shared" si="113"/>
        <v>-5.5754389300000184</v>
      </c>
      <c r="D1367">
        <f t="shared" si="114"/>
        <v>0</v>
      </c>
      <c r="E1367">
        <f t="shared" si="112"/>
        <v>5.5754389300000184</v>
      </c>
      <c r="F1367">
        <f t="shared" si="111"/>
        <v>4.3944467607848736</v>
      </c>
      <c r="L1367">
        <v>-5.5754389300000096</v>
      </c>
      <c r="M1367">
        <v>0</v>
      </c>
      <c r="N1367">
        <v>5.5754389300000096</v>
      </c>
      <c r="O1367">
        <v>4.3944467607848701</v>
      </c>
    </row>
    <row r="1368" spans="2:15" x14ac:dyDescent="0.25">
      <c r="B1368">
        <v>3748.4237419199999</v>
      </c>
      <c r="C1368">
        <f t="shared" si="113"/>
        <v>-2.5487417399999686</v>
      </c>
      <c r="D1368">
        <f t="shared" si="114"/>
        <v>0</v>
      </c>
      <c r="E1368">
        <f t="shared" si="112"/>
        <v>2.5487417399999686</v>
      </c>
      <c r="F1368">
        <f t="shared" si="111"/>
        <v>4.0805577064430967</v>
      </c>
      <c r="L1368">
        <v>-2.5487417399999601</v>
      </c>
      <c r="M1368">
        <v>0</v>
      </c>
      <c r="N1368">
        <v>2.5487417399999601</v>
      </c>
      <c r="O1368">
        <v>4.0805577064430896</v>
      </c>
    </row>
    <row r="1369" spans="2:15" x14ac:dyDescent="0.25">
      <c r="B1369">
        <v>3756.1594302899998</v>
      </c>
      <c r="C1369">
        <f t="shared" si="113"/>
        <v>7.7356883699999344</v>
      </c>
      <c r="D1369">
        <f t="shared" si="114"/>
        <v>7.7356883699999344</v>
      </c>
      <c r="E1369">
        <f t="shared" si="112"/>
        <v>0</v>
      </c>
      <c r="F1369">
        <f t="shared" si="111"/>
        <v>4.3416384681257281</v>
      </c>
      <c r="L1369">
        <v>7.7356883699999299</v>
      </c>
      <c r="M1369">
        <v>7.7356883699999299</v>
      </c>
      <c r="N1369">
        <v>0</v>
      </c>
      <c r="O1369">
        <v>4.3416384681257201</v>
      </c>
    </row>
    <row r="1370" spans="2:15" x14ac:dyDescent="0.25">
      <c r="B1370">
        <v>3752.39999997</v>
      </c>
      <c r="C1370">
        <f t="shared" si="113"/>
        <v>-3.7594303199998649</v>
      </c>
      <c r="D1370">
        <f t="shared" si="114"/>
        <v>0</v>
      </c>
      <c r="E1370">
        <f t="shared" si="112"/>
        <v>3.7594303199998649</v>
      </c>
      <c r="F1370">
        <f t="shared" si="111"/>
        <v>4.0315214346881758</v>
      </c>
      <c r="L1370">
        <v>-3.75943031999986</v>
      </c>
      <c r="M1370">
        <v>0</v>
      </c>
      <c r="N1370">
        <v>3.75943031999986</v>
      </c>
      <c r="O1370">
        <v>4.0315214346881696</v>
      </c>
    </row>
    <row r="1371" spans="2:15" x14ac:dyDescent="0.25">
      <c r="B1371">
        <v>3750.2757877600002</v>
      </c>
      <c r="C1371">
        <f t="shared" si="113"/>
        <v>-2.1242122099997687</v>
      </c>
      <c r="D1371">
        <f t="shared" si="114"/>
        <v>0</v>
      </c>
      <c r="E1371">
        <f t="shared" si="112"/>
        <v>2.1242122099997687</v>
      </c>
      <c r="F1371">
        <f t="shared" si="111"/>
        <v>3.7435556179247347</v>
      </c>
      <c r="L1371">
        <v>-2.1242122099997598</v>
      </c>
      <c r="M1371">
        <v>0</v>
      </c>
      <c r="N1371">
        <v>2.1242122099997598</v>
      </c>
      <c r="O1371">
        <v>3.7435556179247298</v>
      </c>
    </row>
    <row r="1372" spans="2:15" x14ac:dyDescent="0.25">
      <c r="B1372">
        <v>3773.3910000000001</v>
      </c>
      <c r="C1372">
        <f t="shared" si="113"/>
        <v>23.115212239999892</v>
      </c>
      <c r="D1372">
        <f t="shared" si="114"/>
        <v>23.115212239999892</v>
      </c>
      <c r="E1372">
        <f t="shared" si="112"/>
        <v>0</v>
      </c>
      <c r="F1372">
        <f t="shared" si="111"/>
        <v>5.1272453766443888</v>
      </c>
      <c r="L1372">
        <v>23.115212239999799</v>
      </c>
      <c r="M1372">
        <v>23.115212239999799</v>
      </c>
      <c r="N1372">
        <v>0</v>
      </c>
      <c r="O1372">
        <v>5.12724537664438</v>
      </c>
    </row>
    <row r="1373" spans="2:15" x14ac:dyDescent="0.25">
      <c r="B1373">
        <v>3773.9999999199999</v>
      </c>
      <c r="C1373">
        <f t="shared" si="113"/>
        <v>0.60899991999986014</v>
      </c>
      <c r="D1373">
        <f t="shared" si="114"/>
        <v>0.60899991999986014</v>
      </c>
      <c r="E1373">
        <f t="shared" si="112"/>
        <v>0</v>
      </c>
      <c r="F1373">
        <f t="shared" si="111"/>
        <v>4.804513558312637</v>
      </c>
      <c r="L1373">
        <v>0.60899991999986003</v>
      </c>
      <c r="M1373">
        <v>0.60899991999986003</v>
      </c>
      <c r="N1373">
        <v>0</v>
      </c>
      <c r="O1373">
        <v>4.8045135583126299</v>
      </c>
    </row>
    <row r="1374" spans="2:15" x14ac:dyDescent="0.25">
      <c r="B1374">
        <v>3774.4169300399999</v>
      </c>
      <c r="C1374">
        <f t="shared" si="113"/>
        <v>0.41693011999996088</v>
      </c>
      <c r="D1374">
        <f t="shared" si="114"/>
        <v>0.41693011999996088</v>
      </c>
      <c r="E1374">
        <f t="shared" si="112"/>
        <v>0</v>
      </c>
      <c r="F1374">
        <f t="shared" si="111"/>
        <v>4.4911147412903025</v>
      </c>
      <c r="L1374">
        <v>0.41693011999995999</v>
      </c>
      <c r="M1374">
        <v>0.41693011999995999</v>
      </c>
      <c r="N1374">
        <v>0</v>
      </c>
      <c r="O1374">
        <v>4.4911147412902999</v>
      </c>
    </row>
    <row r="1375" spans="2:15" x14ac:dyDescent="0.25">
      <c r="B1375">
        <v>3771.9730199999999</v>
      </c>
      <c r="C1375">
        <f t="shared" si="113"/>
        <v>-2.4439100399999916</v>
      </c>
      <c r="D1375">
        <f t="shared" si="114"/>
        <v>0</v>
      </c>
      <c r="E1375">
        <f t="shared" si="112"/>
        <v>2.4439100399999916</v>
      </c>
      <c r="F1375">
        <f t="shared" si="111"/>
        <v>4.1703208311981381</v>
      </c>
      <c r="L1375">
        <v>-2.4439100399999898</v>
      </c>
      <c r="M1375">
        <v>0</v>
      </c>
      <c r="N1375">
        <v>2.4439100399999898</v>
      </c>
      <c r="O1375">
        <v>4.1703208311981301</v>
      </c>
    </row>
    <row r="1376" spans="2:15" x14ac:dyDescent="0.25">
      <c r="B1376">
        <v>3762.4763866500002</v>
      </c>
      <c r="C1376">
        <f t="shared" si="113"/>
        <v>-9.4966333499996836</v>
      </c>
      <c r="D1376">
        <f t="shared" si="114"/>
        <v>0</v>
      </c>
      <c r="E1376">
        <f t="shared" si="112"/>
        <v>9.4966333499996836</v>
      </c>
      <c r="F1376">
        <f t="shared" si="111"/>
        <v>3.8724407718268425</v>
      </c>
      <c r="L1376">
        <v>-9.49663334999968</v>
      </c>
      <c r="M1376">
        <v>0</v>
      </c>
      <c r="N1376">
        <v>9.49663334999968</v>
      </c>
      <c r="O1376">
        <v>3.8724407718268399</v>
      </c>
    </row>
    <row r="1377" spans="2:15" x14ac:dyDescent="0.25">
      <c r="B1377">
        <v>3776.08891855</v>
      </c>
      <c r="C1377">
        <f t="shared" si="113"/>
        <v>13.612531899999794</v>
      </c>
      <c r="D1377">
        <f t="shared" si="114"/>
        <v>13.612531899999794</v>
      </c>
      <c r="E1377">
        <f t="shared" si="112"/>
        <v>0</v>
      </c>
      <c r="F1377">
        <f t="shared" si="111"/>
        <v>4.5681615666963387</v>
      </c>
      <c r="L1377">
        <v>13.6125318999997</v>
      </c>
      <c r="M1377">
        <v>13.6125318999997</v>
      </c>
      <c r="N1377">
        <v>0</v>
      </c>
      <c r="O1377">
        <v>4.5681615666963298</v>
      </c>
    </row>
    <row r="1378" spans="2:15" x14ac:dyDescent="0.25">
      <c r="B1378">
        <v>3762.5575903600002</v>
      </c>
      <c r="C1378">
        <f t="shared" si="113"/>
        <v>-13.53132818999984</v>
      </c>
      <c r="D1378">
        <f t="shared" si="114"/>
        <v>0</v>
      </c>
      <c r="E1378">
        <f t="shared" si="112"/>
        <v>13.53132818999984</v>
      </c>
      <c r="F1378">
        <f t="shared" ref="F1378:F1440" si="115">(13*F1377+D1378)/14</f>
        <v>4.2418643119323143</v>
      </c>
      <c r="L1378">
        <v>-13.531328189999799</v>
      </c>
      <c r="M1378">
        <v>0</v>
      </c>
      <c r="N1378">
        <v>13.531328189999799</v>
      </c>
      <c r="O1378">
        <v>4.2418643119323098</v>
      </c>
    </row>
    <row r="1379" spans="2:15" x14ac:dyDescent="0.25">
      <c r="B1379">
        <v>3761.85757117</v>
      </c>
      <c r="C1379">
        <f t="shared" si="113"/>
        <v>-0.70001919000014823</v>
      </c>
      <c r="D1379">
        <f t="shared" si="114"/>
        <v>0</v>
      </c>
      <c r="E1379">
        <f t="shared" si="112"/>
        <v>0.70001919000014823</v>
      </c>
      <c r="F1379">
        <f t="shared" si="115"/>
        <v>3.938874003937149</v>
      </c>
      <c r="L1379">
        <v>-0.70001919000014801</v>
      </c>
      <c r="M1379">
        <v>0</v>
      </c>
      <c r="N1379">
        <v>0.70001919000014801</v>
      </c>
      <c r="O1379">
        <v>3.9388740039371402</v>
      </c>
    </row>
    <row r="1380" spans="2:15" x14ac:dyDescent="0.25">
      <c r="B1380">
        <v>3750.8103398200001</v>
      </c>
      <c r="C1380">
        <f t="shared" si="113"/>
        <v>-11.047231349999947</v>
      </c>
      <c r="D1380">
        <f t="shared" si="114"/>
        <v>0</v>
      </c>
      <c r="E1380">
        <f t="shared" si="112"/>
        <v>11.047231349999947</v>
      </c>
      <c r="F1380">
        <f t="shared" si="115"/>
        <v>3.6575258607987813</v>
      </c>
      <c r="L1380">
        <v>-11.047231349999899</v>
      </c>
      <c r="M1380">
        <v>0</v>
      </c>
      <c r="N1380">
        <v>11.047231349999899</v>
      </c>
      <c r="O1380">
        <v>3.6575258607987799</v>
      </c>
    </row>
    <row r="1381" spans="2:15" x14ac:dyDescent="0.25">
      <c r="B1381">
        <v>3751.1103696700002</v>
      </c>
      <c r="C1381">
        <f t="shared" si="113"/>
        <v>0.30002985000010085</v>
      </c>
      <c r="D1381">
        <f t="shared" si="114"/>
        <v>0.30002985000010085</v>
      </c>
      <c r="E1381">
        <f t="shared" si="112"/>
        <v>0</v>
      </c>
      <c r="F1381">
        <f t="shared" si="115"/>
        <v>3.4177047171703046</v>
      </c>
      <c r="L1381">
        <v>0.30002985000010002</v>
      </c>
      <c r="M1381">
        <v>0.30002985000010002</v>
      </c>
      <c r="N1381">
        <v>0</v>
      </c>
      <c r="O1381">
        <v>3.4177047171703001</v>
      </c>
    </row>
    <row r="1382" spans="2:15" x14ac:dyDescent="0.25">
      <c r="B1382">
        <v>3762.52250396</v>
      </c>
      <c r="C1382">
        <f t="shared" si="113"/>
        <v>11.412134289999813</v>
      </c>
      <c r="D1382">
        <f t="shared" si="114"/>
        <v>11.412134289999813</v>
      </c>
      <c r="E1382">
        <f t="shared" si="112"/>
        <v>0</v>
      </c>
      <c r="F1382">
        <f t="shared" si="115"/>
        <v>3.9887354009438409</v>
      </c>
      <c r="L1382">
        <v>11.4121342899998</v>
      </c>
      <c r="M1382">
        <v>11.4121342899998</v>
      </c>
      <c r="N1382">
        <v>0</v>
      </c>
      <c r="O1382">
        <v>3.98873540094384</v>
      </c>
    </row>
    <row r="1383" spans="2:15" x14ac:dyDescent="0.25">
      <c r="B1383">
        <v>3761.0728000499998</v>
      </c>
      <c r="C1383">
        <f t="shared" si="113"/>
        <v>-1.449703910000153</v>
      </c>
      <c r="D1383">
        <f t="shared" si="114"/>
        <v>0</v>
      </c>
      <c r="E1383">
        <f t="shared" si="112"/>
        <v>1.449703910000153</v>
      </c>
      <c r="F1383">
        <f t="shared" si="115"/>
        <v>3.7038257294478525</v>
      </c>
      <c r="L1383">
        <v>-1.4497039100001501</v>
      </c>
      <c r="M1383">
        <v>0</v>
      </c>
      <c r="N1383">
        <v>1.4497039100001501</v>
      </c>
      <c r="O1383">
        <v>3.7038257294478498</v>
      </c>
    </row>
    <row r="1384" spans="2:15" x14ac:dyDescent="0.25">
      <c r="B1384">
        <v>3761.4798398799999</v>
      </c>
      <c r="C1384">
        <f t="shared" si="113"/>
        <v>0.40703983000003063</v>
      </c>
      <c r="D1384">
        <f t="shared" si="114"/>
        <v>0.40703983000003063</v>
      </c>
      <c r="E1384">
        <f t="shared" si="112"/>
        <v>0</v>
      </c>
      <c r="F1384">
        <f t="shared" si="115"/>
        <v>3.4683410223444366</v>
      </c>
      <c r="L1384">
        <v>0.40703983000003002</v>
      </c>
      <c r="M1384">
        <v>0.40703983000003002</v>
      </c>
      <c r="N1384">
        <v>0</v>
      </c>
      <c r="O1384">
        <v>3.46834102234443</v>
      </c>
    </row>
    <row r="1385" spans="2:15" x14ac:dyDescent="0.25">
      <c r="B1385">
        <v>3762.5999696499998</v>
      </c>
      <c r="C1385">
        <f t="shared" si="113"/>
        <v>1.1201297699999486</v>
      </c>
      <c r="D1385">
        <f t="shared" si="114"/>
        <v>1.1201297699999486</v>
      </c>
      <c r="E1385">
        <f t="shared" si="112"/>
        <v>0</v>
      </c>
      <c r="F1385">
        <f t="shared" si="115"/>
        <v>3.3006116471769729</v>
      </c>
      <c r="L1385">
        <v>1.12012976999994</v>
      </c>
      <c r="M1385">
        <v>1.12012976999994</v>
      </c>
      <c r="N1385">
        <v>0</v>
      </c>
      <c r="O1385">
        <v>3.3006116471769702</v>
      </c>
    </row>
    <row r="1386" spans="2:15" x14ac:dyDescent="0.25">
      <c r="B1386">
        <v>3758.5867182000002</v>
      </c>
      <c r="C1386">
        <f t="shared" si="113"/>
        <v>-4.0132514499996432</v>
      </c>
      <c r="D1386">
        <f t="shared" si="114"/>
        <v>0</v>
      </c>
      <c r="E1386">
        <f t="shared" si="112"/>
        <v>4.0132514499996432</v>
      </c>
      <c r="F1386">
        <f t="shared" si="115"/>
        <v>3.0648536723786175</v>
      </c>
      <c r="L1386">
        <v>-4.0132514499996397</v>
      </c>
      <c r="M1386">
        <v>0</v>
      </c>
      <c r="N1386">
        <v>4.0132514499996397</v>
      </c>
      <c r="O1386">
        <v>3.06485367237861</v>
      </c>
    </row>
    <row r="1387" spans="2:15" x14ac:dyDescent="0.25">
      <c r="B1387">
        <v>3779.6602000399998</v>
      </c>
      <c r="C1387">
        <f t="shared" si="113"/>
        <v>21.073481839999658</v>
      </c>
      <c r="D1387">
        <f t="shared" si="114"/>
        <v>21.073481839999658</v>
      </c>
      <c r="E1387">
        <f t="shared" si="112"/>
        <v>0</v>
      </c>
      <c r="F1387">
        <f t="shared" si="115"/>
        <v>4.3511842557801206</v>
      </c>
      <c r="L1387">
        <v>21.073481839999602</v>
      </c>
      <c r="M1387">
        <v>21.073481839999602</v>
      </c>
      <c r="N1387">
        <v>0</v>
      </c>
      <c r="O1387">
        <v>4.3511842557801197</v>
      </c>
    </row>
    <row r="1388" spans="2:15" x14ac:dyDescent="0.25">
      <c r="B1388">
        <v>3774.6734875699999</v>
      </c>
      <c r="C1388">
        <f t="shared" si="113"/>
        <v>-4.9867124699999295</v>
      </c>
      <c r="D1388">
        <f t="shared" si="114"/>
        <v>0</v>
      </c>
      <c r="E1388">
        <f t="shared" si="112"/>
        <v>4.9867124699999295</v>
      </c>
      <c r="F1388">
        <f t="shared" si="115"/>
        <v>4.0403853803672547</v>
      </c>
      <c r="L1388">
        <v>-4.9867124699999197</v>
      </c>
      <c r="M1388">
        <v>0</v>
      </c>
      <c r="N1388">
        <v>4.9867124699999197</v>
      </c>
      <c r="O1388">
        <v>4.0403853803672503</v>
      </c>
    </row>
    <row r="1389" spans="2:15" x14ac:dyDescent="0.25">
      <c r="B1389">
        <v>3772.42203978</v>
      </c>
      <c r="C1389">
        <f t="shared" si="113"/>
        <v>-2.2514477899999292</v>
      </c>
      <c r="D1389">
        <f t="shared" si="114"/>
        <v>0</v>
      </c>
      <c r="E1389">
        <f t="shared" si="112"/>
        <v>2.2514477899999292</v>
      </c>
      <c r="F1389">
        <f t="shared" si="115"/>
        <v>3.7517864246267365</v>
      </c>
      <c r="L1389">
        <v>-2.2514477899999199</v>
      </c>
      <c r="M1389">
        <v>0</v>
      </c>
      <c r="N1389">
        <v>2.2514477899999199</v>
      </c>
      <c r="O1389">
        <v>3.7517864246267298</v>
      </c>
    </row>
    <row r="1390" spans="2:15" x14ac:dyDescent="0.25">
      <c r="B1390">
        <v>3770</v>
      </c>
      <c r="C1390">
        <f t="shared" si="113"/>
        <v>-2.4220397799999773</v>
      </c>
      <c r="D1390">
        <f t="shared" si="114"/>
        <v>0</v>
      </c>
      <c r="E1390">
        <f t="shared" si="112"/>
        <v>2.4220397799999773</v>
      </c>
      <c r="F1390">
        <f t="shared" si="115"/>
        <v>3.4838016800105409</v>
      </c>
      <c r="L1390">
        <v>-2.4220397799999702</v>
      </c>
      <c r="M1390">
        <v>0</v>
      </c>
      <c r="N1390">
        <v>2.4220397799999702</v>
      </c>
      <c r="O1390">
        <v>3.48380168001054</v>
      </c>
    </row>
    <row r="1391" spans="2:15" x14ac:dyDescent="0.25">
      <c r="B1391">
        <v>3777.1466999999998</v>
      </c>
      <c r="C1391">
        <f t="shared" si="113"/>
        <v>7.1466999999997824</v>
      </c>
      <c r="D1391">
        <f t="shared" si="114"/>
        <v>7.1466999999997824</v>
      </c>
      <c r="E1391">
        <f t="shared" si="112"/>
        <v>0</v>
      </c>
      <c r="F1391">
        <f t="shared" si="115"/>
        <v>3.7454372742954867</v>
      </c>
      <c r="L1391">
        <v>7.1466999999997798</v>
      </c>
      <c r="M1391">
        <v>7.1466999999997798</v>
      </c>
      <c r="N1391">
        <v>0</v>
      </c>
      <c r="O1391">
        <v>3.74543727429548</v>
      </c>
    </row>
    <row r="1392" spans="2:15" x14ac:dyDescent="0.25">
      <c r="B1392">
        <v>3791.5027919200002</v>
      </c>
      <c r="C1392">
        <f t="shared" si="113"/>
        <v>14.356091920000381</v>
      </c>
      <c r="D1392">
        <f t="shared" si="114"/>
        <v>14.356091920000381</v>
      </c>
      <c r="E1392">
        <f t="shared" si="112"/>
        <v>0</v>
      </c>
      <c r="F1392">
        <f t="shared" si="115"/>
        <v>4.503341177560122</v>
      </c>
      <c r="L1392">
        <v>14.356091920000299</v>
      </c>
      <c r="M1392">
        <v>14.356091920000299</v>
      </c>
      <c r="N1392">
        <v>0</v>
      </c>
      <c r="O1392">
        <v>4.5033411775601202</v>
      </c>
    </row>
    <row r="1393" spans="2:15" x14ac:dyDescent="0.25">
      <c r="B1393">
        <v>3787.93707137</v>
      </c>
      <c r="C1393">
        <f t="shared" si="113"/>
        <v>-3.565720550000151</v>
      </c>
      <c r="D1393">
        <f t="shared" si="114"/>
        <v>0</v>
      </c>
      <c r="E1393">
        <f t="shared" si="112"/>
        <v>3.565720550000151</v>
      </c>
      <c r="F1393">
        <f t="shared" si="115"/>
        <v>4.1816739505915423</v>
      </c>
      <c r="L1393">
        <v>-3.5657205500001501</v>
      </c>
      <c r="M1393">
        <v>0</v>
      </c>
      <c r="N1393">
        <v>3.5657205500001501</v>
      </c>
      <c r="O1393">
        <v>4.1816739505915397</v>
      </c>
    </row>
    <row r="1394" spans="2:15" x14ac:dyDescent="0.25">
      <c r="B1394">
        <v>3787.14675992</v>
      </c>
      <c r="C1394">
        <f t="shared" si="113"/>
        <v>-0.79031144999999015</v>
      </c>
      <c r="D1394">
        <f t="shared" si="114"/>
        <v>0</v>
      </c>
      <c r="E1394">
        <f t="shared" si="112"/>
        <v>0.79031144999999015</v>
      </c>
      <c r="F1394">
        <f t="shared" si="115"/>
        <v>3.8829829541207177</v>
      </c>
      <c r="L1394">
        <v>-0.79031144999999003</v>
      </c>
      <c r="M1394">
        <v>0</v>
      </c>
      <c r="N1394">
        <v>0.79031144999999003</v>
      </c>
      <c r="O1394">
        <v>3.8829829541207102</v>
      </c>
    </row>
    <row r="1395" spans="2:15" x14ac:dyDescent="0.25">
      <c r="B1395">
        <v>3780.9800001899998</v>
      </c>
      <c r="C1395">
        <f t="shared" si="113"/>
        <v>-6.1667597300001944</v>
      </c>
      <c r="D1395">
        <f t="shared" si="114"/>
        <v>0</v>
      </c>
      <c r="E1395">
        <f t="shared" si="112"/>
        <v>6.1667597300001944</v>
      </c>
      <c r="F1395">
        <f t="shared" si="115"/>
        <v>3.6056270288263805</v>
      </c>
      <c r="L1395">
        <v>-6.16675973000019</v>
      </c>
      <c r="M1395">
        <v>0</v>
      </c>
      <c r="N1395">
        <v>6.16675973000019</v>
      </c>
      <c r="O1395">
        <v>3.6056270288263801</v>
      </c>
    </row>
    <row r="1396" spans="2:15" x14ac:dyDescent="0.25">
      <c r="B1396">
        <v>3790.6000000099998</v>
      </c>
      <c r="C1396">
        <f t="shared" si="113"/>
        <v>9.6199998199999754</v>
      </c>
      <c r="D1396">
        <f t="shared" si="114"/>
        <v>9.6199998199999754</v>
      </c>
      <c r="E1396">
        <f t="shared" si="112"/>
        <v>0</v>
      </c>
      <c r="F1396">
        <f t="shared" si="115"/>
        <v>4.0352250853387801</v>
      </c>
      <c r="L1396">
        <v>9.6199998199999701</v>
      </c>
      <c r="M1396">
        <v>9.6199998199999701</v>
      </c>
      <c r="N1396">
        <v>0</v>
      </c>
      <c r="O1396">
        <v>4.0352250853387801</v>
      </c>
    </row>
    <row r="1397" spans="2:15" x14ac:dyDescent="0.25">
      <c r="B1397">
        <v>3772.8281069599998</v>
      </c>
      <c r="C1397">
        <f t="shared" si="113"/>
        <v>-17.771893050000017</v>
      </c>
      <c r="D1397">
        <f t="shared" si="114"/>
        <v>0</v>
      </c>
      <c r="E1397">
        <f t="shared" si="112"/>
        <v>17.771893050000017</v>
      </c>
      <c r="F1397">
        <f t="shared" si="115"/>
        <v>3.7469947221002959</v>
      </c>
      <c r="L1397">
        <v>-17.771893049999999</v>
      </c>
      <c r="M1397">
        <v>0</v>
      </c>
      <c r="N1397">
        <v>17.771893049999999</v>
      </c>
      <c r="O1397">
        <v>3.7469947221002902</v>
      </c>
    </row>
    <row r="1398" spans="2:15" x14ac:dyDescent="0.25">
      <c r="B1398">
        <v>3761.19</v>
      </c>
      <c r="C1398">
        <f t="shared" si="113"/>
        <v>-11.638106959999732</v>
      </c>
      <c r="D1398">
        <f t="shared" si="114"/>
        <v>0</v>
      </c>
      <c r="E1398">
        <f t="shared" si="112"/>
        <v>11.638106959999732</v>
      </c>
      <c r="F1398">
        <f t="shared" si="115"/>
        <v>3.4793522419502745</v>
      </c>
      <c r="L1398">
        <v>-11.6381069599997</v>
      </c>
      <c r="M1398">
        <v>0</v>
      </c>
      <c r="N1398">
        <v>11.6381069599997</v>
      </c>
      <c r="O1398">
        <v>3.47935224195027</v>
      </c>
    </row>
    <row r="1399" spans="2:15" x14ac:dyDescent="0.25">
      <c r="B1399">
        <v>3760.2636031100001</v>
      </c>
      <c r="C1399">
        <f t="shared" si="113"/>
        <v>-0.92639688999997816</v>
      </c>
      <c r="D1399">
        <f t="shared" si="114"/>
        <v>0</v>
      </c>
      <c r="E1399">
        <f t="shared" si="112"/>
        <v>0.92639688999997816</v>
      </c>
      <c r="F1399">
        <f t="shared" si="115"/>
        <v>3.2308270818109692</v>
      </c>
      <c r="L1399">
        <v>-0.92639688999997805</v>
      </c>
      <c r="M1399">
        <v>0</v>
      </c>
      <c r="N1399">
        <v>0.92639688999997805</v>
      </c>
      <c r="O1399">
        <v>3.2308270818109599</v>
      </c>
    </row>
    <row r="1400" spans="2:15" x14ac:dyDescent="0.25">
      <c r="B1400">
        <v>3760.8907695600001</v>
      </c>
      <c r="C1400">
        <f t="shared" si="113"/>
        <v>0.62716645000000426</v>
      </c>
      <c r="D1400">
        <f t="shared" si="114"/>
        <v>0.62716645000000426</v>
      </c>
      <c r="E1400">
        <f t="shared" si="112"/>
        <v>0</v>
      </c>
      <c r="F1400">
        <f t="shared" si="115"/>
        <v>3.0448513223959002</v>
      </c>
      <c r="L1400">
        <v>0.62716645000000404</v>
      </c>
      <c r="M1400">
        <v>0.62716645000000404</v>
      </c>
      <c r="N1400">
        <v>0</v>
      </c>
      <c r="O1400">
        <v>3.0448513223959002</v>
      </c>
    </row>
    <row r="1401" spans="2:15" x14ac:dyDescent="0.25">
      <c r="B1401">
        <v>3771.5283820099999</v>
      </c>
      <c r="C1401">
        <f t="shared" si="113"/>
        <v>10.637612449999779</v>
      </c>
      <c r="D1401">
        <f t="shared" si="114"/>
        <v>10.637612449999779</v>
      </c>
      <c r="E1401">
        <f t="shared" si="112"/>
        <v>0</v>
      </c>
      <c r="F1401">
        <f t="shared" si="115"/>
        <v>3.5871914029390344</v>
      </c>
      <c r="L1401">
        <v>10.6376124499997</v>
      </c>
      <c r="M1401">
        <v>10.6376124499997</v>
      </c>
      <c r="N1401">
        <v>0</v>
      </c>
      <c r="O1401">
        <v>3.5871914029390299</v>
      </c>
    </row>
    <row r="1402" spans="2:15" x14ac:dyDescent="0.25">
      <c r="B1402">
        <v>3773.77378</v>
      </c>
      <c r="C1402">
        <f t="shared" si="113"/>
        <v>2.2453979900001286</v>
      </c>
      <c r="D1402">
        <f t="shared" si="114"/>
        <v>2.2453979900001286</v>
      </c>
      <c r="E1402">
        <f t="shared" si="112"/>
        <v>0</v>
      </c>
      <c r="F1402">
        <f t="shared" si="115"/>
        <v>3.4913490163005414</v>
      </c>
      <c r="L1402">
        <v>2.2453979900001202</v>
      </c>
      <c r="M1402">
        <v>2.2453979900001202</v>
      </c>
      <c r="N1402">
        <v>0</v>
      </c>
      <c r="O1402">
        <v>3.4913490163005401</v>
      </c>
    </row>
    <row r="1403" spans="2:15" x14ac:dyDescent="0.25">
      <c r="B1403">
        <v>3751.6476501699999</v>
      </c>
      <c r="C1403">
        <f t="shared" si="113"/>
        <v>-22.126129830000082</v>
      </c>
      <c r="D1403">
        <f t="shared" si="114"/>
        <v>0</v>
      </c>
      <c r="E1403">
        <f t="shared" si="112"/>
        <v>22.126129830000082</v>
      </c>
      <c r="F1403">
        <f t="shared" si="115"/>
        <v>3.2419669437076455</v>
      </c>
      <c r="L1403">
        <v>-22.12612983</v>
      </c>
      <c r="M1403">
        <v>0</v>
      </c>
      <c r="N1403">
        <v>22.12612983</v>
      </c>
      <c r="O1403">
        <v>3.2419669437076402</v>
      </c>
    </row>
    <row r="1404" spans="2:15" x14ac:dyDescent="0.25">
      <c r="B1404">
        <v>3758.30597524</v>
      </c>
      <c r="C1404">
        <f t="shared" si="113"/>
        <v>6.6583250700000463</v>
      </c>
      <c r="D1404">
        <f t="shared" si="114"/>
        <v>6.6583250700000463</v>
      </c>
      <c r="E1404">
        <f t="shared" si="112"/>
        <v>0</v>
      </c>
      <c r="F1404">
        <f t="shared" si="115"/>
        <v>3.4859925241571026</v>
      </c>
      <c r="L1404">
        <v>6.65832507000004</v>
      </c>
      <c r="M1404">
        <v>6.65832507000004</v>
      </c>
      <c r="N1404">
        <v>0</v>
      </c>
      <c r="O1404">
        <v>3.4859925241570999</v>
      </c>
    </row>
    <row r="1405" spans="2:15" x14ac:dyDescent="0.25">
      <c r="B1405">
        <v>3753.62</v>
      </c>
      <c r="C1405">
        <f t="shared" si="113"/>
        <v>-4.6859752400000616</v>
      </c>
      <c r="D1405">
        <f t="shared" si="114"/>
        <v>0</v>
      </c>
      <c r="E1405">
        <f t="shared" si="112"/>
        <v>4.6859752400000616</v>
      </c>
      <c r="F1405">
        <f t="shared" si="115"/>
        <v>3.236993058145881</v>
      </c>
      <c r="L1405">
        <v>-4.6859752400000598</v>
      </c>
      <c r="M1405">
        <v>0</v>
      </c>
      <c r="N1405">
        <v>4.6859752400000598</v>
      </c>
      <c r="O1405">
        <v>3.2369930581458801</v>
      </c>
    </row>
    <row r="1406" spans="2:15" x14ac:dyDescent="0.25">
      <c r="B1406">
        <v>3747.6</v>
      </c>
      <c r="C1406">
        <f t="shared" si="113"/>
        <v>-6.0199999999999818</v>
      </c>
      <c r="D1406">
        <f t="shared" si="114"/>
        <v>0</v>
      </c>
      <c r="E1406">
        <f t="shared" si="112"/>
        <v>6.0199999999999818</v>
      </c>
      <c r="F1406">
        <f t="shared" si="115"/>
        <v>3.0057792682783182</v>
      </c>
      <c r="L1406">
        <v>-6.01999999999998</v>
      </c>
      <c r="M1406">
        <v>0</v>
      </c>
      <c r="N1406">
        <v>6.01999999999998</v>
      </c>
      <c r="O1406">
        <v>3.0057792682783102</v>
      </c>
    </row>
    <row r="1407" spans="2:15" x14ac:dyDescent="0.25">
      <c r="B1407">
        <v>3745</v>
      </c>
      <c r="C1407">
        <f t="shared" si="113"/>
        <v>-2.5999999999999091</v>
      </c>
      <c r="D1407">
        <f t="shared" si="114"/>
        <v>0</v>
      </c>
      <c r="E1407">
        <f t="shared" si="112"/>
        <v>2.5999999999999091</v>
      </c>
      <c r="F1407">
        <f t="shared" si="115"/>
        <v>2.7910807491155816</v>
      </c>
      <c r="L1407">
        <v>-2.5999999999999002</v>
      </c>
      <c r="M1407">
        <v>0</v>
      </c>
      <c r="N1407">
        <v>2.5999999999999002</v>
      </c>
      <c r="O1407">
        <v>2.7910807491155798</v>
      </c>
    </row>
    <row r="1408" spans="2:15" x14ac:dyDescent="0.25">
      <c r="B1408">
        <v>3745</v>
      </c>
      <c r="C1408">
        <f t="shared" si="113"/>
        <v>0</v>
      </c>
      <c r="D1408">
        <f t="shared" si="114"/>
        <v>0</v>
      </c>
      <c r="E1408">
        <f t="shared" si="112"/>
        <v>0</v>
      </c>
      <c r="F1408">
        <f t="shared" si="115"/>
        <v>2.5917178384644686</v>
      </c>
      <c r="L1408">
        <v>0</v>
      </c>
      <c r="M1408">
        <v>0</v>
      </c>
      <c r="N1408">
        <v>0</v>
      </c>
      <c r="O1408">
        <v>2.5917178384644601</v>
      </c>
    </row>
    <row r="1409" spans="2:15" x14ac:dyDescent="0.25">
      <c r="B1409">
        <v>3719.9999999000001</v>
      </c>
      <c r="C1409">
        <f t="shared" si="113"/>
        <v>-25.000000099999852</v>
      </c>
      <c r="D1409">
        <f t="shared" si="114"/>
        <v>0</v>
      </c>
      <c r="E1409">
        <f t="shared" si="112"/>
        <v>25.000000099999852</v>
      </c>
      <c r="F1409">
        <f t="shared" si="115"/>
        <v>2.4065951357170063</v>
      </c>
      <c r="L1409">
        <v>-25.000000099999799</v>
      </c>
      <c r="M1409">
        <v>0</v>
      </c>
      <c r="N1409">
        <v>25.000000099999799</v>
      </c>
      <c r="O1409">
        <v>2.4065951357170001</v>
      </c>
    </row>
    <row r="1410" spans="2:15" x14ac:dyDescent="0.25">
      <c r="B1410">
        <v>3724.2285999400001</v>
      </c>
      <c r="C1410">
        <f t="shared" si="113"/>
        <v>4.2286000399999466</v>
      </c>
      <c r="D1410">
        <f t="shared" si="114"/>
        <v>4.2286000399999466</v>
      </c>
      <c r="E1410">
        <f t="shared" si="112"/>
        <v>0</v>
      </c>
      <c r="F1410">
        <f t="shared" si="115"/>
        <v>2.5367383431657879</v>
      </c>
      <c r="L1410">
        <v>4.2286000399999404</v>
      </c>
      <c r="M1410">
        <v>4.2286000399999404</v>
      </c>
      <c r="N1410">
        <v>0</v>
      </c>
      <c r="O1410">
        <v>2.53673834316578</v>
      </c>
    </row>
    <row r="1411" spans="2:15" x14ac:dyDescent="0.25">
      <c r="B1411">
        <v>3726.89999932</v>
      </c>
      <c r="C1411">
        <f t="shared" si="113"/>
        <v>2.6713993799999116</v>
      </c>
      <c r="D1411">
        <f t="shared" si="114"/>
        <v>2.6713993799999116</v>
      </c>
      <c r="E1411">
        <f t="shared" si="112"/>
        <v>0</v>
      </c>
      <c r="F1411">
        <f t="shared" si="115"/>
        <v>2.5463569886539399</v>
      </c>
      <c r="L1411">
        <v>2.6713993799999098</v>
      </c>
      <c r="M1411">
        <v>2.6713993799999098</v>
      </c>
      <c r="N1411">
        <v>0</v>
      </c>
      <c r="O1411">
        <v>2.5463569886539399</v>
      </c>
    </row>
    <row r="1412" spans="2:15" x14ac:dyDescent="0.25">
      <c r="B1412">
        <v>3736.4409197199998</v>
      </c>
      <c r="C1412">
        <f t="shared" si="113"/>
        <v>9.5409203999997771</v>
      </c>
      <c r="D1412">
        <f t="shared" si="114"/>
        <v>9.5409203999997771</v>
      </c>
      <c r="E1412">
        <f t="shared" ref="E1412:E1440" si="116">IF(C1412&lt;0,ABS(C1412),0)</f>
        <v>0</v>
      </c>
      <c r="F1412">
        <f t="shared" si="115"/>
        <v>3.0459686608929282</v>
      </c>
      <c r="L1412">
        <v>9.54092039999977</v>
      </c>
      <c r="M1412">
        <v>9.54092039999977</v>
      </c>
      <c r="N1412">
        <v>0</v>
      </c>
      <c r="O1412">
        <v>3.0459686608929202</v>
      </c>
    </row>
    <row r="1413" spans="2:15" x14ac:dyDescent="0.25">
      <c r="B1413">
        <v>3748.8999999600001</v>
      </c>
      <c r="C1413">
        <f t="shared" si="113"/>
        <v>12.459080240000276</v>
      </c>
      <c r="D1413">
        <f t="shared" si="114"/>
        <v>12.459080240000276</v>
      </c>
      <c r="E1413">
        <f t="shared" si="116"/>
        <v>0</v>
      </c>
      <c r="F1413">
        <f t="shared" si="115"/>
        <v>3.71833377368631</v>
      </c>
      <c r="L1413">
        <v>12.459080240000199</v>
      </c>
      <c r="M1413">
        <v>12.459080240000199</v>
      </c>
      <c r="N1413">
        <v>0</v>
      </c>
      <c r="O1413">
        <v>3.71833377368631</v>
      </c>
    </row>
    <row r="1414" spans="2:15" x14ac:dyDescent="0.25">
      <c r="B1414">
        <v>3744.4320029599999</v>
      </c>
      <c r="C1414">
        <f t="shared" ref="C1414:C1440" si="117">B1414-B1413</f>
        <v>-4.4679970000001958</v>
      </c>
      <c r="D1414">
        <f t="shared" ref="D1414:D1440" si="118">IF(C1414&gt;0,C1414,0)</f>
        <v>0</v>
      </c>
      <c r="E1414">
        <f t="shared" si="116"/>
        <v>4.4679970000001958</v>
      </c>
      <c r="F1414">
        <f t="shared" si="115"/>
        <v>3.4527385041372876</v>
      </c>
      <c r="L1414">
        <v>-4.4679970000001896</v>
      </c>
      <c r="M1414">
        <v>0</v>
      </c>
      <c r="N1414">
        <v>4.4679970000001896</v>
      </c>
      <c r="O1414">
        <v>3.45273850413728</v>
      </c>
    </row>
    <row r="1415" spans="2:15" x14ac:dyDescent="0.25">
      <c r="B1415">
        <v>3746.498</v>
      </c>
      <c r="C1415">
        <f t="shared" si="117"/>
        <v>2.0659970400001839</v>
      </c>
      <c r="D1415">
        <f t="shared" si="118"/>
        <v>2.0659970400001839</v>
      </c>
      <c r="E1415">
        <f t="shared" si="116"/>
        <v>0</v>
      </c>
      <c r="F1415">
        <f t="shared" si="115"/>
        <v>3.353685542413209</v>
      </c>
      <c r="L1415">
        <v>2.0659970400001799</v>
      </c>
      <c r="M1415">
        <v>2.0659970400001799</v>
      </c>
      <c r="N1415">
        <v>0</v>
      </c>
      <c r="O1415">
        <v>3.3536855424132002</v>
      </c>
    </row>
    <row r="1416" spans="2:15" x14ac:dyDescent="0.25">
      <c r="B1416">
        <v>3741.1448898799999</v>
      </c>
      <c r="C1416">
        <f t="shared" si="117"/>
        <v>-5.3531101200001103</v>
      </c>
      <c r="D1416">
        <f t="shared" si="118"/>
        <v>0</v>
      </c>
      <c r="E1416">
        <f t="shared" si="116"/>
        <v>5.3531101200001103</v>
      </c>
      <c r="F1416">
        <f t="shared" si="115"/>
        <v>3.1141365750979797</v>
      </c>
      <c r="L1416">
        <v>-5.3531101200001103</v>
      </c>
      <c r="M1416">
        <v>0</v>
      </c>
      <c r="N1416">
        <v>5.3531101200001103</v>
      </c>
      <c r="O1416">
        <v>3.1141365750979699</v>
      </c>
    </row>
    <row r="1417" spans="2:15" x14ac:dyDescent="0.25">
      <c r="B1417">
        <v>3726.6469507500001</v>
      </c>
      <c r="C1417">
        <f t="shared" si="117"/>
        <v>-14.49793912999985</v>
      </c>
      <c r="D1417">
        <f t="shared" si="118"/>
        <v>0</v>
      </c>
      <c r="E1417">
        <f t="shared" si="116"/>
        <v>14.49793912999985</v>
      </c>
      <c r="F1417">
        <f t="shared" si="115"/>
        <v>2.8916982483052669</v>
      </c>
      <c r="L1417">
        <v>-14.4979391299998</v>
      </c>
      <c r="M1417">
        <v>0</v>
      </c>
      <c r="N1417">
        <v>14.4979391299998</v>
      </c>
      <c r="O1417">
        <v>2.8916982483052598</v>
      </c>
    </row>
    <row r="1418" spans="2:15" x14ac:dyDescent="0.25">
      <c r="B1418">
        <v>3736.98291488</v>
      </c>
      <c r="C1418">
        <f t="shared" si="117"/>
        <v>10.335964129999866</v>
      </c>
      <c r="D1418">
        <f t="shared" si="118"/>
        <v>10.335964129999866</v>
      </c>
      <c r="E1418">
        <f t="shared" si="116"/>
        <v>0</v>
      </c>
      <c r="F1418">
        <f t="shared" si="115"/>
        <v>3.4234315255691667</v>
      </c>
      <c r="L1418">
        <v>10.3359641299998</v>
      </c>
      <c r="M1418">
        <v>10.3359641299998</v>
      </c>
      <c r="N1418">
        <v>0</v>
      </c>
      <c r="O1418">
        <v>3.4234315255691601</v>
      </c>
    </row>
    <row r="1419" spans="2:15" x14ac:dyDescent="0.25">
      <c r="B1419">
        <v>3741.5985699900002</v>
      </c>
      <c r="C1419">
        <f t="shared" si="117"/>
        <v>4.6156551100002616</v>
      </c>
      <c r="D1419">
        <f t="shared" si="118"/>
        <v>4.6156551100002616</v>
      </c>
      <c r="E1419">
        <f t="shared" si="116"/>
        <v>0</v>
      </c>
      <c r="F1419">
        <f t="shared" si="115"/>
        <v>3.5085903530285307</v>
      </c>
      <c r="L1419">
        <v>4.6156551100002599</v>
      </c>
      <c r="M1419">
        <v>4.6156551100002599</v>
      </c>
      <c r="N1419">
        <v>0</v>
      </c>
      <c r="O1419">
        <v>3.5085903530285298</v>
      </c>
    </row>
    <row r="1420" spans="2:15" x14ac:dyDescent="0.25">
      <c r="B1420">
        <v>3737.9106964500002</v>
      </c>
      <c r="C1420">
        <f t="shared" si="117"/>
        <v>-3.6878735400000551</v>
      </c>
      <c r="D1420">
        <f t="shared" si="118"/>
        <v>0</v>
      </c>
      <c r="E1420">
        <f t="shared" si="116"/>
        <v>3.6878735400000551</v>
      </c>
      <c r="F1420">
        <f t="shared" si="115"/>
        <v>3.2579767563836355</v>
      </c>
      <c r="L1420">
        <v>-3.6878735400000502</v>
      </c>
      <c r="M1420">
        <v>0</v>
      </c>
      <c r="N1420">
        <v>3.6878735400000502</v>
      </c>
      <c r="O1420">
        <v>3.2579767563836302</v>
      </c>
    </row>
    <row r="1421" spans="2:15" x14ac:dyDescent="0.25">
      <c r="B1421">
        <v>3761.8067999800001</v>
      </c>
      <c r="C1421">
        <f t="shared" si="117"/>
        <v>23.896103529999891</v>
      </c>
      <c r="D1421">
        <f t="shared" si="118"/>
        <v>23.896103529999891</v>
      </c>
      <c r="E1421">
        <f t="shared" si="116"/>
        <v>0</v>
      </c>
      <c r="F1421">
        <f t="shared" si="115"/>
        <v>4.7321286687847959</v>
      </c>
      <c r="L1421">
        <v>23.896103529999799</v>
      </c>
      <c r="M1421">
        <v>23.896103529999799</v>
      </c>
      <c r="N1421">
        <v>0</v>
      </c>
      <c r="O1421">
        <v>4.7321286687847897</v>
      </c>
    </row>
    <row r="1422" spans="2:15" x14ac:dyDescent="0.25">
      <c r="B1422">
        <v>3779.6864378800001</v>
      </c>
      <c r="C1422">
        <f t="shared" si="117"/>
        <v>17.879637900000034</v>
      </c>
      <c r="D1422">
        <f t="shared" si="118"/>
        <v>17.879637900000034</v>
      </c>
      <c r="E1422">
        <f t="shared" si="116"/>
        <v>0</v>
      </c>
      <c r="F1422">
        <f t="shared" si="115"/>
        <v>5.6712364710144554</v>
      </c>
      <c r="L1422">
        <v>17.879637899999999</v>
      </c>
      <c r="M1422">
        <v>17.879637899999999</v>
      </c>
      <c r="N1422">
        <v>0</v>
      </c>
      <c r="O1422">
        <v>5.6712364710144501</v>
      </c>
    </row>
    <row r="1423" spans="2:15" x14ac:dyDescent="0.25">
      <c r="B1423">
        <v>3798.3726099999999</v>
      </c>
      <c r="C1423">
        <f t="shared" si="117"/>
        <v>18.68617211999981</v>
      </c>
      <c r="D1423">
        <f t="shared" si="118"/>
        <v>18.68617211999981</v>
      </c>
      <c r="E1423">
        <f t="shared" si="116"/>
        <v>0</v>
      </c>
      <c r="F1423">
        <f t="shared" si="115"/>
        <v>6.6008747316562664</v>
      </c>
      <c r="L1423">
        <v>18.686172119999799</v>
      </c>
      <c r="M1423">
        <v>18.686172119999799</v>
      </c>
      <c r="N1423">
        <v>0</v>
      </c>
      <c r="O1423">
        <v>6.6008747316562602</v>
      </c>
    </row>
    <row r="1424" spans="2:15" x14ac:dyDescent="0.25">
      <c r="B1424">
        <v>3789.2486180300002</v>
      </c>
      <c r="C1424">
        <f t="shared" si="117"/>
        <v>-9.123991969999679</v>
      </c>
      <c r="D1424">
        <f t="shared" si="118"/>
        <v>0</v>
      </c>
      <c r="E1424">
        <f t="shared" si="116"/>
        <v>9.123991969999679</v>
      </c>
      <c r="F1424">
        <f t="shared" si="115"/>
        <v>6.1293836793951044</v>
      </c>
      <c r="L1424">
        <v>-9.1239919699996701</v>
      </c>
      <c r="M1424">
        <v>0</v>
      </c>
      <c r="N1424">
        <v>9.1239919699996701</v>
      </c>
      <c r="O1424">
        <v>6.1293836793951</v>
      </c>
    </row>
    <row r="1425" spans="2:15" x14ac:dyDescent="0.25">
      <c r="B1425">
        <v>3789.7070199999998</v>
      </c>
      <c r="C1425">
        <f t="shared" si="117"/>
        <v>0.45840196999961336</v>
      </c>
      <c r="D1425">
        <f t="shared" si="118"/>
        <v>0.45840196999961336</v>
      </c>
      <c r="E1425">
        <f t="shared" si="116"/>
        <v>0</v>
      </c>
      <c r="F1425">
        <f t="shared" si="115"/>
        <v>5.7243135572954262</v>
      </c>
      <c r="L1425">
        <v>0.45840196999961302</v>
      </c>
      <c r="M1425">
        <v>0.45840196999961302</v>
      </c>
      <c r="N1425">
        <v>0</v>
      </c>
      <c r="O1425">
        <v>5.72431355729542</v>
      </c>
    </row>
    <row r="1426" spans="2:15" x14ac:dyDescent="0.25">
      <c r="B1426">
        <v>3789.19702001</v>
      </c>
      <c r="C1426">
        <f t="shared" si="117"/>
        <v>-0.50999998999986929</v>
      </c>
      <c r="D1426">
        <f t="shared" si="118"/>
        <v>0</v>
      </c>
      <c r="E1426">
        <f t="shared" si="116"/>
        <v>0.50999998999986929</v>
      </c>
      <c r="F1426">
        <f t="shared" si="115"/>
        <v>5.3154340174886103</v>
      </c>
      <c r="L1426">
        <v>-0.50999998999986895</v>
      </c>
      <c r="M1426">
        <v>0</v>
      </c>
      <c r="N1426">
        <v>0.50999998999986895</v>
      </c>
      <c r="O1426">
        <v>5.3154340174886103</v>
      </c>
    </row>
    <row r="1427" spans="2:15" x14ac:dyDescent="0.25">
      <c r="B1427">
        <v>3794.9025900000001</v>
      </c>
      <c r="C1427">
        <f t="shared" si="117"/>
        <v>5.7055699900001855</v>
      </c>
      <c r="D1427">
        <f t="shared" si="118"/>
        <v>5.7055699900001855</v>
      </c>
      <c r="E1427">
        <f t="shared" si="116"/>
        <v>0</v>
      </c>
      <c r="F1427">
        <f t="shared" si="115"/>
        <v>5.3433008726680091</v>
      </c>
      <c r="L1427">
        <v>5.7055699900001802</v>
      </c>
      <c r="M1427">
        <v>5.7055699900001802</v>
      </c>
      <c r="N1427">
        <v>0</v>
      </c>
      <c r="O1427">
        <v>5.3433008726680002</v>
      </c>
    </row>
    <row r="1428" spans="2:15" x14ac:dyDescent="0.25">
      <c r="B1428">
        <v>3810.4500001599999</v>
      </c>
      <c r="C1428">
        <f t="shared" si="117"/>
        <v>15.547410159999799</v>
      </c>
      <c r="D1428">
        <f t="shared" si="118"/>
        <v>15.547410159999799</v>
      </c>
      <c r="E1428">
        <f t="shared" si="116"/>
        <v>0</v>
      </c>
      <c r="F1428">
        <f t="shared" si="115"/>
        <v>6.0721658217631367</v>
      </c>
      <c r="L1428">
        <v>15.547410159999799</v>
      </c>
      <c r="M1428">
        <v>15.547410159999799</v>
      </c>
      <c r="N1428">
        <v>0</v>
      </c>
      <c r="O1428">
        <v>6.0721658217631296</v>
      </c>
    </row>
    <row r="1429" spans="2:15" x14ac:dyDescent="0.25">
      <c r="B1429">
        <v>3810</v>
      </c>
      <c r="C1429">
        <f t="shared" si="117"/>
        <v>-0.45000015999994503</v>
      </c>
      <c r="D1429">
        <f t="shared" si="118"/>
        <v>0</v>
      </c>
      <c r="E1429">
        <f t="shared" si="116"/>
        <v>0.45000015999994503</v>
      </c>
      <c r="F1429">
        <f t="shared" si="115"/>
        <v>5.6384396916371982</v>
      </c>
      <c r="L1429">
        <v>-0.45000015999994503</v>
      </c>
      <c r="M1429">
        <v>0</v>
      </c>
      <c r="N1429">
        <v>0.45000015999994503</v>
      </c>
      <c r="O1429">
        <v>5.6384396916371902</v>
      </c>
    </row>
    <row r="1430" spans="2:15" x14ac:dyDescent="0.25">
      <c r="B1430">
        <v>3799.9999999000001</v>
      </c>
      <c r="C1430">
        <f t="shared" si="117"/>
        <v>-10.000000099999852</v>
      </c>
      <c r="D1430">
        <f t="shared" si="118"/>
        <v>0</v>
      </c>
      <c r="E1430">
        <f t="shared" si="116"/>
        <v>10.000000099999852</v>
      </c>
      <c r="F1430">
        <f t="shared" si="115"/>
        <v>5.2356939993773981</v>
      </c>
      <c r="L1430">
        <v>-10.0000000999998</v>
      </c>
      <c r="M1430">
        <v>0</v>
      </c>
      <c r="N1430">
        <v>10.0000000999998</v>
      </c>
      <c r="O1430">
        <v>5.2356939993773901</v>
      </c>
    </row>
    <row r="1431" spans="2:15" x14ac:dyDescent="0.25">
      <c r="B1431">
        <v>3801.4940655599999</v>
      </c>
      <c r="C1431">
        <f t="shared" si="117"/>
        <v>1.4940656599997055</v>
      </c>
      <c r="D1431">
        <f t="shared" si="118"/>
        <v>1.4940656599997055</v>
      </c>
      <c r="E1431">
        <f t="shared" si="116"/>
        <v>0</v>
      </c>
      <c r="F1431">
        <f t="shared" si="115"/>
        <v>4.9684348322789917</v>
      </c>
      <c r="L1431">
        <v>1.4940656599997</v>
      </c>
      <c r="M1431">
        <v>1.4940656599997</v>
      </c>
      <c r="N1431">
        <v>0</v>
      </c>
      <c r="O1431">
        <v>4.96843483227899</v>
      </c>
    </row>
    <row r="1432" spans="2:15" x14ac:dyDescent="0.25">
      <c r="B1432">
        <v>3815.57121998</v>
      </c>
      <c r="C1432">
        <f t="shared" si="117"/>
        <v>14.07715442000017</v>
      </c>
      <c r="D1432">
        <f t="shared" si="118"/>
        <v>14.07715442000017</v>
      </c>
      <c r="E1432">
        <f t="shared" si="116"/>
        <v>0</v>
      </c>
      <c r="F1432">
        <f t="shared" si="115"/>
        <v>5.6190576599733619</v>
      </c>
      <c r="L1432">
        <v>14.077154420000101</v>
      </c>
      <c r="M1432">
        <v>14.077154420000101</v>
      </c>
      <c r="N1432">
        <v>0</v>
      </c>
      <c r="O1432">
        <v>5.6190576599733602</v>
      </c>
    </row>
    <row r="1433" spans="2:15" x14ac:dyDescent="0.25">
      <c r="B1433">
        <v>3814.0999948399999</v>
      </c>
      <c r="C1433">
        <f t="shared" si="117"/>
        <v>-1.4712251400001151</v>
      </c>
      <c r="D1433">
        <f t="shared" si="118"/>
        <v>0</v>
      </c>
      <c r="E1433">
        <f t="shared" si="116"/>
        <v>1.4712251400001151</v>
      </c>
      <c r="F1433">
        <f t="shared" si="115"/>
        <v>5.2176963985466935</v>
      </c>
      <c r="L1433">
        <v>-1.47122514000011</v>
      </c>
      <c r="M1433">
        <v>0</v>
      </c>
      <c r="N1433">
        <v>1.47122514000011</v>
      </c>
      <c r="O1433">
        <v>5.21769639854669</v>
      </c>
    </row>
    <row r="1434" spans="2:15" x14ac:dyDescent="0.25">
      <c r="B1434">
        <v>3802.9007574100001</v>
      </c>
      <c r="C1434">
        <f t="shared" si="117"/>
        <v>-11.199237429999812</v>
      </c>
      <c r="D1434">
        <f t="shared" si="118"/>
        <v>0</v>
      </c>
      <c r="E1434">
        <f t="shared" si="116"/>
        <v>11.199237429999812</v>
      </c>
      <c r="F1434">
        <f t="shared" si="115"/>
        <v>4.8450037986505015</v>
      </c>
      <c r="L1434">
        <v>-11.199237429999799</v>
      </c>
      <c r="M1434">
        <v>0</v>
      </c>
      <c r="N1434">
        <v>11.199237429999799</v>
      </c>
      <c r="O1434">
        <v>4.8450037986504997</v>
      </c>
    </row>
    <row r="1435" spans="2:15" x14ac:dyDescent="0.25">
      <c r="B1435">
        <v>3810.8811014799999</v>
      </c>
      <c r="C1435">
        <f t="shared" si="117"/>
        <v>7.9803440699997736</v>
      </c>
      <c r="D1435">
        <f t="shared" si="118"/>
        <v>7.9803440699997736</v>
      </c>
      <c r="E1435">
        <f t="shared" si="116"/>
        <v>0</v>
      </c>
      <c r="F1435">
        <f t="shared" si="115"/>
        <v>5.0689566751754489</v>
      </c>
      <c r="L1435">
        <v>7.9803440699997701</v>
      </c>
      <c r="M1435">
        <v>7.9803440699997701</v>
      </c>
      <c r="N1435">
        <v>0</v>
      </c>
      <c r="O1435">
        <v>5.06895667517544</v>
      </c>
    </row>
    <row r="1436" spans="2:15" x14ac:dyDescent="0.25">
      <c r="B1436">
        <v>3819.0076410000001</v>
      </c>
      <c r="C1436">
        <f t="shared" si="117"/>
        <v>8.1265395200002786</v>
      </c>
      <c r="D1436">
        <f t="shared" si="118"/>
        <v>8.1265395200002786</v>
      </c>
      <c r="E1436">
        <f t="shared" si="116"/>
        <v>0</v>
      </c>
      <c r="F1436">
        <f t="shared" si="115"/>
        <v>5.2873554498057942</v>
      </c>
      <c r="L1436">
        <v>8.1265395200002697</v>
      </c>
      <c r="M1436">
        <v>8.1265395200002697</v>
      </c>
      <c r="N1436">
        <v>0</v>
      </c>
      <c r="O1436">
        <v>5.2873554498057898</v>
      </c>
    </row>
    <row r="1437" spans="2:15" x14ac:dyDescent="0.25">
      <c r="B1437">
        <v>3817.6221099999998</v>
      </c>
      <c r="C1437">
        <f t="shared" si="117"/>
        <v>-1.3855310000003556</v>
      </c>
      <c r="D1437">
        <f t="shared" si="118"/>
        <v>0</v>
      </c>
      <c r="E1437">
        <f t="shared" si="116"/>
        <v>1.3855310000003556</v>
      </c>
      <c r="F1437">
        <f t="shared" si="115"/>
        <v>4.909687203391095</v>
      </c>
      <c r="L1437">
        <v>-1.38553100000035</v>
      </c>
      <c r="M1437">
        <v>0</v>
      </c>
      <c r="N1437">
        <v>1.38553100000035</v>
      </c>
      <c r="O1437">
        <v>4.9096872033910897</v>
      </c>
    </row>
    <row r="1438" spans="2:15" x14ac:dyDescent="0.25">
      <c r="B1438">
        <v>3829.49604</v>
      </c>
      <c r="C1438">
        <f t="shared" si="117"/>
        <v>11.8739300000002</v>
      </c>
      <c r="D1438">
        <f t="shared" si="118"/>
        <v>11.8739300000002</v>
      </c>
      <c r="E1438">
        <f t="shared" si="116"/>
        <v>0</v>
      </c>
      <c r="F1438">
        <f t="shared" si="115"/>
        <v>5.4071331174346033</v>
      </c>
      <c r="L1438">
        <v>11.8739300000002</v>
      </c>
      <c r="M1438">
        <v>11.8739300000002</v>
      </c>
      <c r="N1438">
        <v>0</v>
      </c>
      <c r="O1438">
        <v>5.4071331174345998</v>
      </c>
    </row>
    <row r="1439" spans="2:15" x14ac:dyDescent="0.25">
      <c r="B1439">
        <v>3829.4</v>
      </c>
      <c r="C1439">
        <f t="shared" si="117"/>
        <v>-9.6039999999902648E-2</v>
      </c>
      <c r="D1439">
        <f t="shared" si="118"/>
        <v>0</v>
      </c>
      <c r="E1439">
        <f t="shared" si="116"/>
        <v>9.6039999999902648E-2</v>
      </c>
      <c r="F1439">
        <f t="shared" si="115"/>
        <v>5.0209093233321322</v>
      </c>
      <c r="L1439">
        <v>-9.6039999999902606E-2</v>
      </c>
      <c r="M1439">
        <v>0</v>
      </c>
      <c r="N1439">
        <v>9.6039999999902606E-2</v>
      </c>
      <c r="O1439">
        <v>5.0209093233321296</v>
      </c>
    </row>
    <row r="1440" spans="2:15" x14ac:dyDescent="0.25">
      <c r="B1440">
        <v>3813.6385943599998</v>
      </c>
      <c r="C1440">
        <f t="shared" si="117"/>
        <v>-15.761405640000248</v>
      </c>
      <c r="D1440">
        <f t="shared" si="118"/>
        <v>0</v>
      </c>
      <c r="E1440">
        <f t="shared" si="116"/>
        <v>15.761405640000248</v>
      </c>
      <c r="F1440">
        <f t="shared" si="115"/>
        <v>4.6622729430941225</v>
      </c>
      <c r="L1440">
        <v>-15.7614056400002</v>
      </c>
      <c r="M1440">
        <v>0</v>
      </c>
      <c r="N1440">
        <v>15.7614056400002</v>
      </c>
      <c r="O1440">
        <v>4.6622729430941199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local host</vt:lpstr>
      <vt:lpstr>bitcoin</vt:lpstr>
    </vt:vector>
  </TitlesOfParts>
  <Company>www.phuongcloudit.com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2019-12-06T04:43:02Z</dcterms:created>
  <dcterms:modified xsi:type="dcterms:W3CDTF">2019-12-06T07:33:08Z</dcterms:modified>
</cp:coreProperties>
</file>