
<file path=[Content_Types].xml><?xml version="1.0" encoding="utf-8"?>
<Types xmlns="http://schemas.openxmlformats.org/package/2006/content-types"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2" l="1"/>
  <c r="H26" i="2"/>
  <c r="H25" i="2"/>
  <c r="H24" i="2"/>
  <c r="H23" i="2"/>
  <c r="H22" i="2"/>
  <c r="H21" i="2"/>
  <c r="H28" i="2" l="1"/>
  <c r="H29" i="2" l="1"/>
  <c r="H30" i="2" s="1"/>
  <c r="H22" i="1" l="1"/>
  <c r="H20" i="1"/>
  <c r="H19" i="1"/>
  <c r="H18" i="1"/>
  <c r="H17" i="1"/>
  <c r="H16" i="1"/>
  <c r="H21" i="1" l="1"/>
  <c r="H23" i="1" s="1"/>
</calcChain>
</file>

<file path=xl/sharedStrings.xml><?xml version="1.0" encoding="utf-8"?>
<sst xmlns="http://schemas.openxmlformats.org/spreadsheetml/2006/main" count="67" uniqueCount="52">
  <si>
    <t>CÔNG TY CỔ PHẦN CƠ KHÍ ĐiỆN LONG GIANG</t>
  </si>
  <si>
    <t>Địa chỉ: Số 2 ngách 55/42 phố Thanh Lân, P.Thanh Trì, Q.Hoàng Mai, TP.Hà Nội</t>
  </si>
  <si>
    <t>VPGD: Số 257 Giải Phóng, P.Phương Mai, Q. Đống Đa, TP Hà Nội</t>
  </si>
  <si>
    <t>Tel/ Fax : 04.36435480 / 04.22106044   - 0983 674 454</t>
  </si>
  <si>
    <t>TK: 1702. 1485.1003.066 tại Ngân hàng EXIMBANK Chi nhánh Thủ Đô</t>
  </si>
  <si>
    <t>PHIẾU XUẤT HÀNG</t>
  </si>
  <si>
    <t>STT</t>
  </si>
  <si>
    <t>TÊN HÀNG</t>
  </si>
  <si>
    <t>MÃ HÀNG</t>
  </si>
  <si>
    <t>XUẤT XỨ</t>
  </si>
  <si>
    <t>ĐVT</t>
  </si>
  <si>
    <t>SL</t>
  </si>
  <si>
    <t>ĐƠN GIÁ</t>
  </si>
  <si>
    <t>THÀNH TIỀN</t>
  </si>
  <si>
    <t>Tổng</t>
  </si>
  <si>
    <t>Tổng cộng</t>
  </si>
  <si>
    <t xml:space="preserve">          ĐẠI DIỆN BÊN GIAO</t>
  </si>
  <si>
    <t>NGƯỜI GIAO HÀNG</t>
  </si>
  <si>
    <t>ĐẠI DIỆN BÊN NHẬN</t>
  </si>
  <si>
    <t xml:space="preserve">            (Ký, ghi rõ họ tên)</t>
  </si>
  <si>
    <t>(Ký, ghi rõ họ tên)</t>
  </si>
  <si>
    <t>VAT</t>
  </si>
  <si>
    <t>Ngày              tháng               năm 2016</t>
  </si>
  <si>
    <t xml:space="preserve">Đơn vị: </t>
  </si>
  <si>
    <t xml:space="preserve">Hình thức thanh toán: </t>
  </si>
  <si>
    <t>Địa chỉ:</t>
  </si>
  <si>
    <t>Người nhận:</t>
  </si>
  <si>
    <t>Điện thoại : 04.22106044   - 0983 674 454</t>
  </si>
  <si>
    <t xml:space="preserve">BẢNG BÁO GIÁ </t>
  </si>
  <si>
    <t>Tel:                                      Fax:</t>
  </si>
  <si>
    <t xml:space="preserve">Email: </t>
  </si>
  <si>
    <t xml:space="preserve">Công ty  Cổ phần cơ khí điện Long Giang là công ty chuyên sản xuất vỏ tủ điện và phân phối,kinh doanh các </t>
  </si>
  <si>
    <t xml:space="preserve">sản phẩm ngành điện, thi công lắp đặt hệ thống tủ bảng điện cho các công trình, dự án. </t>
  </si>
  <si>
    <t>Theo yêu cầu của Quý khách, Công ty chúng tôi xin gửi bảng chào giá hàng  như sau:</t>
  </si>
  <si>
    <t>THÀNH TiỀN</t>
  </si>
  <si>
    <t>Tổng thanh toán</t>
  </si>
  <si>
    <t>* Thời gian bảo hành: 12 tháng</t>
  </si>
  <si>
    <t>* Hiệu lực báo giá        : Trong vòng 5 ngày.</t>
  </si>
  <si>
    <t xml:space="preserve">* Hình thức thanh toán : Bằng tiền mặt hoặc chuyển khoản </t>
  </si>
  <si>
    <t xml:space="preserve">* Thanh toán: Thanh toán 100% cùng lúc nhận hàng. </t>
  </si>
  <si>
    <t>* Giao hàng: Giao hàng theo thỏa thuận đã trao đổi với khách hàng.</t>
  </si>
  <si>
    <t>* Địa điểm giao hàng: Giao hàng tại Công ty Long Giang, 257 Giải Phóng P. Phương Mai. Q. Đống Đa, TP Hà Nội</t>
  </si>
  <si>
    <t>Xin chân thành cảm ơn sự hợp tác của Quý Khách!</t>
  </si>
  <si>
    <t>Hà Nội, ngày  07  tháng 09  năm 2016</t>
  </si>
  <si>
    <t>Xác nhận của khách hàng</t>
  </si>
  <si>
    <t xml:space="preserve">Người báo giá </t>
  </si>
  <si>
    <t xml:space="preserve">Kính gửi: </t>
  </si>
  <si>
    <t xml:space="preserve">Người nhận: </t>
  </si>
  <si>
    <t xml:space="preserve">Người gửi : </t>
  </si>
  <si>
    <t>Bộ phận    :</t>
  </si>
  <si>
    <t xml:space="preserve">Mobile       : </t>
  </si>
  <si>
    <t xml:space="preserve">Email        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</si>
</sst>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/d/yy;@"/>
    <numFmt numFmtId="165" formatCode="###,###,###;[Red]\-###,###,###"/>
    <numFmt numFmtId="166" formatCode="_(* #,##0_);_(* \(#,##0\);_(* &quot;-&quot;??_);_(@_)"/>
    <numFmt numFmtId="167" formatCode="_(* #,##0.0_);_(* \(#,##0.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Tahoma"/>
      <family val="2"/>
    </font>
    <font>
      <sz val="10"/>
      <color theme="1"/>
      <name val="Arial"/>
      <family val="2"/>
    </font>
    <font>
      <b/>
      <sz val="12"/>
      <color rgb="FFFA7D00"/>
      <name val="Times New Roman"/>
      <family val="2"/>
      <charset val="163"/>
    </font>
    <font>
      <sz val="11"/>
      <name val="Calibri"/>
      <family val="2"/>
      <scheme val="minor"/>
    </font>
    <font>
      <b/>
      <sz val="10"/>
      <name val="Arial"/>
      <family val="2"/>
      <charset val="163"/>
    </font>
    <font>
      <b/>
      <sz val="10"/>
      <color rgb="FF222222"/>
      <name val="Arial"/>
      <family val="2"/>
    </font>
    <font>
      <i/>
      <sz val="10"/>
      <color theme="1"/>
      <name val="Arial"/>
      <family val="2"/>
      <charset val="163"/>
    </font>
    <font>
      <b/>
      <sz val="10"/>
      <color theme="1"/>
      <name val="Arial"/>
      <family val="2"/>
      <charset val="163"/>
    </font>
    <font>
      <sz val="11"/>
      <name val="Arial"/>
      <family val="2"/>
    </font>
    <font>
      <u/>
      <sz val="11"/>
      <name val="Arial"/>
      <family val="2"/>
    </font>
    <font>
      <u/>
      <sz val="13"/>
      <name val=".VnTime"/>
      <family val="2"/>
    </font>
    <font>
      <b/>
      <sz val="1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29"/>
      <scheme val="minor"/>
    </font>
    <font>
      <sz val="10"/>
      <color theme="1"/>
      <name val=".VnTime"/>
      <family val="2"/>
    </font>
    <font>
      <b/>
      <i/>
      <sz val="9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1"/>
      <color theme="1"/>
      <name val="Arial"/>
      <family val="2"/>
    </font>
    <font>
      <sz val="10"/>
      <name val=".VnTime"/>
      <family val="2"/>
    </font>
    <font>
      <sz val="10"/>
      <name val="Calibri"/>
      <family val="2"/>
      <scheme val="minor"/>
    </font>
    <font>
      <sz val="11"/>
      <name val="Times New Roman"/>
      <family val="1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4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7" fontId="7" fillId="2" borderId="1" applyNumberFormat="0" applyAlignment="0" applyProtection="0"/>
    <xf numFmtId="0" fontId="1" fillId="0" borderId="0"/>
    <xf numFmtId="0" fontId="18" fillId="0" borderId="0"/>
    <xf numFmtId="0" fontId="24" fillId="0" borderId="0"/>
  </cellStyleXfs>
  <cellXfs count="74">
    <xf numFmtId="0" fontId="0" fillId="0" borderId="0" xfId="0"/>
    <xf numFmtId="164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166" fontId="0" fillId="0" borderId="0" xfId="1" applyNumberFormat="1" applyFont="1"/>
    <xf numFmtId="0" fontId="3" fillId="4" borderId="2" xfId="0" applyFont="1" applyFill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3" fillId="0" borderId="2" xfId="0" applyNumberFormat="1" applyFont="1" applyFill="1" applyBorder="1"/>
    <xf numFmtId="166" fontId="3" fillId="0" borderId="2" xfId="1" applyNumberFormat="1" applyFont="1" applyBorder="1"/>
    <xf numFmtId="0" fontId="8" fillId="0" borderId="0" xfId="0" applyFont="1" applyFill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6" fontId="10" fillId="4" borderId="2" xfId="0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164" fontId="2" fillId="0" borderId="0" xfId="3" applyNumberFormat="1" applyFont="1" applyBorder="1" applyAlignment="1">
      <alignment horizontal="center"/>
    </xf>
    <xf numFmtId="0" fontId="1" fillId="0" borderId="0" xfId="3"/>
    <xf numFmtId="0" fontId="13" fillId="0" borderId="0" xfId="3" applyFont="1" applyBorder="1" applyAlignment="1">
      <alignment horizontal="center"/>
    </xf>
    <xf numFmtId="0" fontId="14" fillId="0" borderId="0" xfId="3" applyFont="1" applyBorder="1" applyAlignment="1">
      <alignment horizontal="center"/>
    </xf>
    <xf numFmtId="0" fontId="15" fillId="0" borderId="0" xfId="3" applyFont="1" applyBorder="1" applyAlignment="1">
      <alignment horizontal="center"/>
    </xf>
    <xf numFmtId="166" fontId="14" fillId="0" borderId="0" xfId="1" applyNumberFormat="1" applyFont="1" applyBorder="1" applyAlignment="1">
      <alignment horizontal="center"/>
    </xf>
    <xf numFmtId="0" fontId="16" fillId="0" borderId="0" xfId="3" applyFont="1" applyBorder="1" applyAlignment="1">
      <alignment horizontal="center"/>
    </xf>
    <xf numFmtId="0" fontId="16" fillId="0" borderId="0" xfId="3" applyFont="1" applyBorder="1" applyAlignment="1">
      <alignment horizontal="center"/>
    </xf>
    <xf numFmtId="166" fontId="16" fillId="0" borderId="0" xfId="1" applyNumberFormat="1" applyFont="1" applyBorder="1" applyAlignment="1">
      <alignment horizontal="center"/>
    </xf>
    <xf numFmtId="0" fontId="17" fillId="0" borderId="3" xfId="3" applyFont="1" applyBorder="1" applyAlignment="1">
      <alignment horizontal="left"/>
    </xf>
    <xf numFmtId="0" fontId="17" fillId="0" borderId="4" xfId="3" applyFont="1" applyBorder="1" applyAlignment="1">
      <alignment horizontal="left"/>
    </xf>
    <xf numFmtId="0" fontId="1" fillId="0" borderId="5" xfId="3" applyBorder="1" applyAlignment="1">
      <alignment horizontal="left"/>
    </xf>
    <xf numFmtId="0" fontId="17" fillId="0" borderId="5" xfId="3" applyFont="1" applyBorder="1" applyAlignment="1">
      <alignment horizontal="left"/>
    </xf>
    <xf numFmtId="0" fontId="1" fillId="0" borderId="4" xfId="3" applyBorder="1" applyAlignment="1">
      <alignment horizontal="left"/>
    </xf>
    <xf numFmtId="0" fontId="17" fillId="0" borderId="3" xfId="3" applyFont="1" applyBorder="1" applyAlignment="1">
      <alignment horizontal="left" wrapText="1"/>
    </xf>
    <xf numFmtId="0" fontId="17" fillId="0" borderId="3" xfId="4" applyFont="1" applyBorder="1" applyAlignment="1">
      <alignment horizontal="left" wrapText="1"/>
    </xf>
    <xf numFmtId="0" fontId="17" fillId="0" borderId="4" xfId="4" applyFont="1" applyBorder="1" applyAlignment="1">
      <alignment horizontal="left" wrapText="1"/>
    </xf>
    <xf numFmtId="0" fontId="19" fillId="0" borderId="5" xfId="4" applyFont="1" applyBorder="1" applyAlignment="1">
      <alignment horizontal="left" wrapText="1"/>
    </xf>
    <xf numFmtId="0" fontId="17" fillId="0" borderId="0" xfId="3" applyFont="1" applyBorder="1" applyAlignment="1">
      <alignment horizontal="left"/>
    </xf>
    <xf numFmtId="0" fontId="20" fillId="0" borderId="0" xfId="3" applyFont="1" applyBorder="1" applyAlignment="1">
      <alignment horizontal="left" indent="1"/>
    </xf>
    <xf numFmtId="0" fontId="21" fillId="0" borderId="0" xfId="3" applyFont="1" applyBorder="1" applyAlignment="1">
      <alignment horizontal="left"/>
    </xf>
    <xf numFmtId="0" fontId="1" fillId="0" borderId="0" xfId="3" applyBorder="1" applyAlignment="1">
      <alignment horizontal="left"/>
    </xf>
    <xf numFmtId="166" fontId="1" fillId="0" borderId="0" xfId="1" applyNumberFormat="1" applyFont="1" applyBorder="1" applyAlignment="1">
      <alignment horizontal="left"/>
    </xf>
    <xf numFmtId="0" fontId="20" fillId="0" borderId="0" xfId="3" applyFont="1" applyBorder="1" applyAlignment="1">
      <alignment horizontal="center"/>
    </xf>
    <xf numFmtId="166" fontId="22" fillId="0" borderId="0" xfId="1" applyNumberFormat="1" applyFont="1" applyBorder="1" applyAlignment="1">
      <alignment horizontal="left" indent="1"/>
    </xf>
    <xf numFmtId="166" fontId="20" fillId="0" borderId="0" xfId="1" applyNumberFormat="1" applyFont="1" applyBorder="1" applyAlignment="1">
      <alignment horizontal="left" indent="1"/>
    </xf>
    <xf numFmtId="0" fontId="20" fillId="0" borderId="0" xfId="3" applyFont="1" applyBorder="1" applyAlignment="1">
      <alignment horizontal="left" vertical="center" indent="1"/>
    </xf>
    <xf numFmtId="0" fontId="22" fillId="0" borderId="0" xfId="3" applyFont="1" applyBorder="1" applyAlignment="1">
      <alignment horizontal="left" indent="1"/>
    </xf>
    <xf numFmtId="166" fontId="1" fillId="0" borderId="0" xfId="1" applyNumberFormat="1"/>
    <xf numFmtId="165" fontId="5" fillId="3" borderId="2" xfId="3" applyNumberFormat="1" applyFont="1" applyFill="1" applyBorder="1" applyAlignment="1">
      <alignment horizontal="center" vertical="center" wrapText="1"/>
    </xf>
    <xf numFmtId="0" fontId="5" fillId="3" borderId="2" xfId="3" applyNumberFormat="1" applyFont="1" applyFill="1" applyBorder="1" applyAlignment="1">
      <alignment horizontal="center" vertical="center" wrapText="1"/>
    </xf>
    <xf numFmtId="0" fontId="23" fillId="0" borderId="0" xfId="3" applyFont="1"/>
    <xf numFmtId="0" fontId="17" fillId="0" borderId="2" xfId="3" applyFont="1" applyBorder="1" applyAlignment="1">
      <alignment horizontal="center"/>
    </xf>
    <xf numFmtId="0" fontId="25" fillId="0" borderId="2" xfId="5" applyFont="1" applyFill="1" applyBorder="1" applyAlignment="1">
      <alignment horizontal="center"/>
    </xf>
    <xf numFmtId="3" fontId="3" fillId="0" borderId="2" xfId="3" applyNumberFormat="1" applyFont="1" applyBorder="1" applyAlignment="1"/>
    <xf numFmtId="166" fontId="26" fillId="0" borderId="2" xfId="1" applyNumberFormat="1" applyFont="1" applyFill="1" applyBorder="1" applyAlignment="1"/>
    <xf numFmtId="166" fontId="17" fillId="0" borderId="2" xfId="1" applyNumberFormat="1" applyFont="1" applyBorder="1" applyAlignment="1"/>
    <xf numFmtId="0" fontId="3" fillId="0" borderId="2" xfId="3" applyFont="1" applyBorder="1" applyAlignment="1"/>
    <xf numFmtId="0" fontId="27" fillId="0" borderId="0" xfId="3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166" fontId="1" fillId="0" borderId="0" xfId="1" applyNumberFormat="1" applyFont="1"/>
    <xf numFmtId="0" fontId="22" fillId="0" borderId="0" xfId="0" applyFont="1" applyBorder="1" applyAlignment="1">
      <alignment horizontal="left" vertical="center"/>
    </xf>
    <xf numFmtId="0" fontId="2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27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/>
  </cellXfs>
  <cellStyles count="6">
    <cellStyle name="_x000d__x000a_JournalTemplate=C:\COMFO\CTALK\JOURSTD.TPL_x000d__x000a_LbStateAddress=3 3 0 251 1 89 2 311_x000d__x000a_LbStateJou_ttc" xfId="5"/>
    <cellStyle name="Calculation 2 10" xfId="2"/>
    <cellStyle name="Comma" xfId="1" builtinId="3"/>
    <cellStyle name="Normal" xfId="0" builtinId="0"/>
    <cellStyle name="Normal 2 3" xfId="4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190499</xdr:rowOff>
    </xdr:from>
    <xdr:to>
      <xdr:col>1</xdr:col>
      <xdr:colOff>619125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55E906-4A7E-40A6-8014-0E58F8376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90499"/>
          <a:ext cx="809625" cy="819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0</xdr:row>
      <xdr:rowOff>190499</xdr:rowOff>
    </xdr:from>
    <xdr:to>
      <xdr:col>1</xdr:col>
      <xdr:colOff>619125</xdr:colOff>
      <xdr:row>4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43C17B-E17F-43D3-B14C-D929F2375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90499"/>
          <a:ext cx="809625" cy="819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0</xdr:row>
      <xdr:rowOff>190499</xdr:rowOff>
    </xdr:from>
    <xdr:to>
      <xdr:col>1</xdr:col>
      <xdr:colOff>619125</xdr:colOff>
      <xdr:row>4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8A7893-3AB8-4C4E-B855-EC152F97E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90499"/>
          <a:ext cx="809625" cy="819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0</xdr:row>
      <xdr:rowOff>190499</xdr:rowOff>
    </xdr:from>
    <xdr:to>
      <xdr:col>1</xdr:col>
      <xdr:colOff>619125</xdr:colOff>
      <xdr:row>4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4627F5-3C0C-4AAB-8E60-645EC3D24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90499"/>
          <a:ext cx="809625" cy="819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142875</xdr:rowOff>
    </xdr:from>
    <xdr:to>
      <xdr:col>1</xdr:col>
      <xdr:colOff>962025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88CD38-69BD-4790-912E-271C59750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42875"/>
          <a:ext cx="9239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0</xdr:row>
      <xdr:rowOff>142875</xdr:rowOff>
    </xdr:from>
    <xdr:to>
      <xdr:col>1</xdr:col>
      <xdr:colOff>962025</xdr:colOff>
      <xdr:row>5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A64978-E2C4-4A23-B905-1B4615DCE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42875"/>
          <a:ext cx="9239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tel:'Phone:%20+84(0)4%206275%208055ext%20102%20&#8211;%20Fax:%20+84(0)4%206275%2080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sqref="A1:H6"/>
    </sheetView>
  </sheetViews>
  <sheetFormatPr defaultRowHeight="15"/>
  <cols>
    <col min="1" max="1" width="5" customWidth="1"/>
    <col min="2" max="2" width="24" customWidth="1"/>
    <col min="3" max="3" width="27.85546875" customWidth="1"/>
    <col min="4" max="4" width="8.7109375" customWidth="1"/>
    <col min="5" max="5" width="4.85546875" customWidth="1"/>
    <col min="6" max="6" width="4.5703125" customWidth="1"/>
    <col min="7" max="7" width="11.28515625" bestFit="1" customWidth="1"/>
    <col min="8" max="8" width="13.42578125" customWidth="1"/>
    <col min="9" max="9" width="11.5703125" bestFit="1" customWidth="1"/>
    <col min="10" max="11" width="13.28515625" bestFit="1" customWidth="1"/>
  </cols>
  <sheetData>
    <row r="1" spans="1:18" ht="20.25">
      <c r="A1" s="1" t="s">
        <v>0</v>
      </c>
      <c r="B1" s="1"/>
      <c r="C1" s="1"/>
      <c r="D1" s="1"/>
      <c r="E1" s="1"/>
      <c r="F1" s="1"/>
      <c r="G1" s="1"/>
      <c r="H1" s="1"/>
    </row>
    <row r="2" spans="1:18">
      <c r="A2" s="2" t="s">
        <v>1</v>
      </c>
      <c r="B2" s="2"/>
      <c r="C2" s="2"/>
      <c r="D2" s="2"/>
      <c r="E2" s="2"/>
      <c r="F2" s="2"/>
      <c r="G2" s="2"/>
      <c r="H2" s="2"/>
    </row>
    <row r="3" spans="1:18">
      <c r="A3" s="2" t="s">
        <v>2</v>
      </c>
      <c r="B3" s="2"/>
      <c r="C3" s="2"/>
      <c r="D3" s="2"/>
      <c r="E3" s="2"/>
      <c r="F3" s="2"/>
      <c r="G3" s="2"/>
      <c r="H3" s="2"/>
    </row>
    <row r="4" spans="1:18">
      <c r="A4" s="3" t="s">
        <v>3</v>
      </c>
      <c r="B4" s="3"/>
      <c r="C4" s="3"/>
      <c r="D4" s="3"/>
      <c r="E4" s="3"/>
      <c r="F4" s="3"/>
      <c r="G4" s="3"/>
      <c r="H4" s="3"/>
    </row>
    <row r="5" spans="1:18">
      <c r="A5" s="3" t="s">
        <v>4</v>
      </c>
      <c r="B5" s="3"/>
      <c r="C5" s="3"/>
      <c r="D5" s="3"/>
      <c r="E5" s="3"/>
      <c r="F5" s="3"/>
      <c r="G5" s="3"/>
      <c r="H5" s="3"/>
    </row>
    <row r="6" spans="1:18" ht="11.25" customHeight="1">
      <c r="A6" s="4"/>
      <c r="B6" s="4"/>
      <c r="C6" s="4"/>
      <c r="D6" s="4"/>
      <c r="E6" s="4"/>
      <c r="F6" s="4"/>
      <c r="G6" s="4"/>
      <c r="H6" s="4"/>
    </row>
    <row r="7" spans="1:18" ht="20.25">
      <c r="A7" s="5" t="s">
        <v>5</v>
      </c>
      <c r="B7" s="5"/>
      <c r="C7" s="5"/>
      <c r="D7" s="5"/>
      <c r="E7" s="5"/>
      <c r="F7" s="5"/>
      <c r="G7" s="5"/>
      <c r="H7" s="5"/>
    </row>
    <row r="8" spans="1:18">
      <c r="A8" s="2" t="s">
        <v>22</v>
      </c>
      <c r="B8" s="2"/>
      <c r="C8" s="2"/>
      <c r="D8" s="2"/>
      <c r="E8" s="2"/>
      <c r="F8" s="2"/>
      <c r="G8" s="2"/>
      <c r="H8" s="2"/>
    </row>
    <row r="9" spans="1:18">
      <c r="A9" s="2" t="s">
        <v>23</v>
      </c>
      <c r="B9" s="2"/>
      <c r="C9" s="2"/>
      <c r="D9" s="2"/>
      <c r="E9" s="2"/>
      <c r="F9" s="2"/>
      <c r="G9" s="2"/>
      <c r="H9" s="2"/>
    </row>
    <row r="10" spans="1:18">
      <c r="A10" s="2" t="s">
        <v>25</v>
      </c>
      <c r="B10" s="2"/>
      <c r="C10" s="2"/>
      <c r="D10" s="2"/>
      <c r="E10" s="2"/>
      <c r="F10" s="2"/>
      <c r="G10" s="2"/>
      <c r="H10" s="2"/>
    </row>
    <row r="11" spans="1:18">
      <c r="A11" s="2" t="s">
        <v>26</v>
      </c>
      <c r="B11" s="2"/>
      <c r="C11" s="2"/>
      <c r="D11" s="2"/>
      <c r="E11" s="2"/>
      <c r="F11" s="2"/>
      <c r="G11" s="2"/>
      <c r="H11" s="2"/>
    </row>
    <row r="12" spans="1:18">
      <c r="A12" s="2" t="s">
        <v>24</v>
      </c>
      <c r="B12" s="2"/>
      <c r="C12" s="2"/>
      <c r="D12" s="2"/>
      <c r="E12" s="2"/>
      <c r="F12" s="2"/>
      <c r="G12" s="2"/>
      <c r="H12" s="2"/>
      <c r="I12" s="9"/>
    </row>
    <row r="13" spans="1:18">
      <c r="A13" s="6"/>
      <c r="B13" s="6"/>
      <c r="C13" s="6"/>
      <c r="D13" s="6"/>
      <c r="E13" s="6"/>
      <c r="F13" s="6"/>
      <c r="G13" s="6"/>
      <c r="H13" s="6"/>
      <c r="I13" s="9"/>
    </row>
    <row r="14" spans="1:18" ht="15" customHeight="1">
      <c r="A14" s="7" t="s">
        <v>6</v>
      </c>
      <c r="B14" s="7" t="s">
        <v>7</v>
      </c>
      <c r="C14" s="7" t="s">
        <v>8</v>
      </c>
      <c r="D14" s="7" t="s">
        <v>9</v>
      </c>
      <c r="E14" s="7" t="s">
        <v>10</v>
      </c>
      <c r="F14" s="8" t="s">
        <v>11</v>
      </c>
      <c r="G14" s="8" t="s">
        <v>12</v>
      </c>
      <c r="H14" s="8" t="s">
        <v>13</v>
      </c>
      <c r="I14" s="9"/>
      <c r="J14" s="9"/>
    </row>
    <row r="15" spans="1:18">
      <c r="A15" s="7"/>
      <c r="B15" s="7"/>
      <c r="C15" s="7"/>
      <c r="D15" s="7"/>
      <c r="E15" s="7"/>
      <c r="F15" s="8"/>
      <c r="G15" s="8"/>
      <c r="H15" s="8"/>
      <c r="I15" s="9"/>
      <c r="J15" s="9"/>
    </row>
    <row r="16" spans="1:18" s="14" customFormat="1">
      <c r="A16" s="10">
        <v>1</v>
      </c>
      <c r="B16" s="11"/>
      <c r="C16" s="12"/>
      <c r="D16" s="10"/>
      <c r="E16" s="10"/>
      <c r="F16" s="10"/>
      <c r="G16" s="13"/>
      <c r="H16" s="13">
        <f t="shared" ref="H16:H20" si="0">+G16*F16</f>
        <v>0</v>
      </c>
      <c r="I16" s="9"/>
      <c r="J16" s="9"/>
      <c r="K16"/>
      <c r="L16"/>
      <c r="N16"/>
      <c r="O16"/>
      <c r="P16"/>
      <c r="Q16"/>
      <c r="R16"/>
    </row>
    <row r="17" spans="1:18" s="14" customFormat="1" ht="23.25" customHeight="1">
      <c r="A17" s="10">
        <v>2</v>
      </c>
      <c r="B17" s="12"/>
      <c r="C17" s="12"/>
      <c r="D17" s="10"/>
      <c r="E17" s="10"/>
      <c r="F17" s="10"/>
      <c r="G17" s="13"/>
      <c r="H17" s="13">
        <f t="shared" si="0"/>
        <v>0</v>
      </c>
      <c r="I17" s="9"/>
      <c r="J17" s="9"/>
      <c r="K17"/>
      <c r="L17"/>
      <c r="N17"/>
      <c r="O17"/>
      <c r="P17"/>
      <c r="Q17"/>
      <c r="R17"/>
    </row>
    <row r="18" spans="1:18" s="14" customFormat="1" ht="23.25" customHeight="1">
      <c r="A18" s="10">
        <v>3</v>
      </c>
      <c r="B18" s="12"/>
      <c r="C18" s="12"/>
      <c r="D18" s="10"/>
      <c r="E18" s="10"/>
      <c r="F18" s="10"/>
      <c r="G18" s="13"/>
      <c r="H18" s="13">
        <f t="shared" si="0"/>
        <v>0</v>
      </c>
      <c r="I18" s="9"/>
      <c r="J18" s="9"/>
      <c r="K18"/>
      <c r="L18"/>
      <c r="N18"/>
      <c r="O18"/>
      <c r="P18"/>
      <c r="Q18"/>
      <c r="R18"/>
    </row>
    <row r="19" spans="1:18" s="14" customFormat="1" ht="23.25" customHeight="1">
      <c r="A19" s="10">
        <v>4</v>
      </c>
      <c r="B19" s="12"/>
      <c r="C19" s="12"/>
      <c r="D19" s="10"/>
      <c r="E19" s="10"/>
      <c r="F19" s="10"/>
      <c r="G19" s="13"/>
      <c r="H19" s="13">
        <f t="shared" si="0"/>
        <v>0</v>
      </c>
      <c r="I19" s="9"/>
      <c r="J19" s="9"/>
      <c r="K19"/>
      <c r="L19"/>
      <c r="N19"/>
      <c r="O19"/>
      <c r="P19"/>
      <c r="Q19"/>
      <c r="R19"/>
    </row>
    <row r="20" spans="1:18" s="14" customFormat="1" ht="23.25" customHeight="1">
      <c r="A20" s="10">
        <v>5</v>
      </c>
      <c r="B20" s="12"/>
      <c r="C20" s="12"/>
      <c r="D20" s="10"/>
      <c r="E20" s="10"/>
      <c r="F20" s="10"/>
      <c r="G20" s="13"/>
      <c r="H20" s="13">
        <f t="shared" si="0"/>
        <v>0</v>
      </c>
      <c r="I20" s="9"/>
      <c r="J20" s="9"/>
      <c r="K20"/>
      <c r="L20"/>
      <c r="N20"/>
      <c r="O20"/>
      <c r="P20"/>
      <c r="Q20"/>
      <c r="R20"/>
    </row>
    <row r="21" spans="1:18" s="14" customFormat="1" ht="23.25" customHeight="1">
      <c r="A21" s="15" t="s">
        <v>14</v>
      </c>
      <c r="B21" s="16"/>
      <c r="C21" s="16"/>
      <c r="D21" s="16"/>
      <c r="E21" s="17"/>
      <c r="F21" s="10"/>
      <c r="G21" s="13"/>
      <c r="H21" s="18">
        <f>SUM(H16:H20)</f>
        <v>0</v>
      </c>
      <c r="I21" s="9"/>
      <c r="J21" s="9"/>
      <c r="K21"/>
      <c r="L21"/>
      <c r="N21"/>
      <c r="O21"/>
      <c r="P21"/>
      <c r="Q21"/>
      <c r="R21"/>
    </row>
    <row r="22" spans="1:18" s="14" customFormat="1" ht="23.25" customHeight="1">
      <c r="A22" s="15" t="s">
        <v>21</v>
      </c>
      <c r="B22" s="16"/>
      <c r="C22" s="16"/>
      <c r="D22" s="16"/>
      <c r="E22" s="17"/>
      <c r="F22" s="10"/>
      <c r="G22" s="13"/>
      <c r="H22" s="18">
        <f>+H21*0.1</f>
        <v>0</v>
      </c>
      <c r="I22"/>
      <c r="J22" s="9"/>
      <c r="K22"/>
      <c r="L22"/>
      <c r="N22"/>
      <c r="O22"/>
      <c r="P22"/>
      <c r="Q22"/>
      <c r="R22"/>
    </row>
    <row r="23" spans="1:18" s="14" customFormat="1" ht="23.25" customHeight="1">
      <c r="A23" s="15" t="s">
        <v>15</v>
      </c>
      <c r="B23" s="16"/>
      <c r="C23" s="16"/>
      <c r="D23" s="16"/>
      <c r="E23" s="17"/>
      <c r="F23" s="10"/>
      <c r="G23" s="13"/>
      <c r="H23" s="18">
        <f>SUM(H21:H22)</f>
        <v>0</v>
      </c>
      <c r="I23"/>
      <c r="J23" s="9"/>
      <c r="K23"/>
      <c r="L23"/>
      <c r="N23"/>
      <c r="O23"/>
      <c r="P23"/>
      <c r="Q23"/>
      <c r="R23"/>
    </row>
    <row r="24" spans="1:18" s="14" customFormat="1">
      <c r="A24" s="19"/>
      <c r="B24" s="19"/>
      <c r="C24" s="19"/>
      <c r="D24" s="19"/>
      <c r="E24" s="20"/>
      <c r="F24" s="20"/>
      <c r="G24" s="20"/>
      <c r="H24" s="20"/>
      <c r="I24" s="9"/>
      <c r="J24" s="9"/>
      <c r="K24"/>
      <c r="L24"/>
      <c r="M24" s="9"/>
      <c r="N24"/>
      <c r="O24"/>
      <c r="P24"/>
      <c r="Q24"/>
      <c r="R24"/>
    </row>
    <row r="25" spans="1:18">
      <c r="A25" s="21" t="s">
        <v>16</v>
      </c>
      <c r="B25" s="21"/>
      <c r="C25" s="22" t="s">
        <v>17</v>
      </c>
      <c r="D25" s="22"/>
      <c r="E25" s="22"/>
      <c r="F25" s="22"/>
      <c r="G25" s="22" t="s">
        <v>18</v>
      </c>
      <c r="H25" s="22"/>
      <c r="I25" s="9"/>
      <c r="J25" s="9"/>
      <c r="M25" s="9"/>
    </row>
    <row r="26" spans="1:18">
      <c r="A26" s="23" t="s">
        <v>19</v>
      </c>
      <c r="B26" s="23"/>
      <c r="C26" s="24" t="s">
        <v>20</v>
      </c>
      <c r="D26" s="24"/>
      <c r="E26" s="24"/>
      <c r="F26" s="24"/>
      <c r="G26" s="24" t="s">
        <v>20</v>
      </c>
      <c r="H26" s="24"/>
      <c r="I26" s="9"/>
      <c r="J26" s="9"/>
      <c r="M26" s="9"/>
    </row>
    <row r="27" spans="1:18">
      <c r="A27" s="25"/>
      <c r="B27" s="25"/>
      <c r="C27" s="20"/>
      <c r="D27" s="20"/>
      <c r="E27" s="20"/>
      <c r="F27" s="20"/>
      <c r="G27" s="20"/>
      <c r="H27" s="20"/>
      <c r="I27" s="9"/>
      <c r="J27" s="9"/>
      <c r="K27" s="9"/>
      <c r="M27" s="9"/>
    </row>
    <row r="28" spans="1:18">
      <c r="A28" s="25"/>
      <c r="B28" s="25"/>
      <c r="C28" s="20"/>
      <c r="D28" s="20"/>
      <c r="E28" s="20"/>
      <c r="F28" s="20"/>
      <c r="G28" s="20"/>
      <c r="H28" s="20"/>
      <c r="K28" s="9"/>
      <c r="M28" s="9"/>
    </row>
    <row r="29" spans="1:18">
      <c r="A29" s="25"/>
      <c r="B29" s="25"/>
      <c r="C29" s="20"/>
      <c r="D29" s="20"/>
      <c r="E29" s="20"/>
      <c r="F29" s="20"/>
      <c r="G29" s="20"/>
      <c r="H29" s="20"/>
      <c r="K29" s="9"/>
      <c r="M29" s="9"/>
    </row>
    <row r="30" spans="1:18">
      <c r="A30" s="25"/>
      <c r="B30" s="25"/>
      <c r="C30" s="20"/>
      <c r="D30" s="20"/>
      <c r="E30" s="20"/>
      <c r="F30" s="20"/>
      <c r="G30" s="20"/>
      <c r="H30" s="20"/>
      <c r="K30" s="9"/>
      <c r="M30" s="9"/>
    </row>
    <row r="31" spans="1:18">
      <c r="A31" s="25"/>
      <c r="B31" s="25"/>
      <c r="C31" s="20"/>
      <c r="D31" s="20"/>
      <c r="E31" s="20"/>
      <c r="F31" s="20"/>
      <c r="G31" s="20"/>
      <c r="H31" s="20"/>
      <c r="K31" s="9"/>
      <c r="M31" s="9"/>
    </row>
    <row r="32" spans="1:18">
      <c r="A32" s="25"/>
      <c r="B32" s="25"/>
      <c r="C32" s="20"/>
      <c r="D32" s="20"/>
      <c r="E32" s="20"/>
      <c r="F32" s="20"/>
      <c r="G32" s="20"/>
      <c r="H32" s="20"/>
      <c r="K32" s="9"/>
      <c r="M32" s="9"/>
    </row>
    <row r="33" spans="1:13">
      <c r="A33" s="25"/>
      <c r="B33" s="25"/>
      <c r="C33" s="20"/>
      <c r="D33" s="20"/>
      <c r="E33" s="20"/>
      <c r="F33" s="20"/>
      <c r="G33" s="20"/>
      <c r="H33" s="20"/>
      <c r="K33" s="9"/>
      <c r="M33" s="9"/>
    </row>
    <row r="34" spans="1:13">
      <c r="A34" s="25"/>
      <c r="B34" s="25"/>
      <c r="C34" s="20"/>
      <c r="D34" s="20"/>
      <c r="E34" s="20"/>
      <c r="F34" s="20"/>
      <c r="G34" s="20"/>
      <c r="H34" s="20"/>
      <c r="M34" s="9"/>
    </row>
    <row r="35" spans="1:13">
      <c r="A35" s="25"/>
      <c r="B35" s="25"/>
      <c r="C35" s="20"/>
      <c r="D35" s="20"/>
      <c r="E35" s="20"/>
      <c r="F35" s="20"/>
      <c r="G35" s="20"/>
      <c r="H35" s="20"/>
      <c r="J35" s="9"/>
      <c r="K35" s="9"/>
      <c r="L35" s="9"/>
      <c r="M35" s="9"/>
    </row>
  </sheetData>
  <mergeCells count="28">
    <mergeCell ref="A26:B26"/>
    <mergeCell ref="C26:F26"/>
    <mergeCell ref="G26:H26"/>
    <mergeCell ref="A10:H10"/>
    <mergeCell ref="A11:H11"/>
    <mergeCell ref="H14:H15"/>
    <mergeCell ref="A21:E21"/>
    <mergeCell ref="A22:E22"/>
    <mergeCell ref="A23:E23"/>
    <mergeCell ref="A25:B25"/>
    <mergeCell ref="C25:F25"/>
    <mergeCell ref="G25:H25"/>
    <mergeCell ref="A8:H8"/>
    <mergeCell ref="A9:H9"/>
    <mergeCell ref="A12:H12"/>
    <mergeCell ref="A14:A15"/>
    <mergeCell ref="B14:B15"/>
    <mergeCell ref="C14:C15"/>
    <mergeCell ref="D14:D15"/>
    <mergeCell ref="E14:E15"/>
    <mergeCell ref="F14:F15"/>
    <mergeCell ref="G14:G15"/>
    <mergeCell ref="A1:H1"/>
    <mergeCell ref="A2:H2"/>
    <mergeCell ref="A3:H3"/>
    <mergeCell ref="A4:H4"/>
    <mergeCell ref="A5:H5"/>
    <mergeCell ref="A7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C26" sqref="C26"/>
    </sheetView>
  </sheetViews>
  <sheetFormatPr defaultRowHeight="15"/>
  <cols>
    <col min="1" max="1" width="5.7109375" style="27" customWidth="1"/>
    <col min="2" max="2" width="41.28515625" style="27" customWidth="1"/>
    <col min="3" max="3" width="30.85546875" style="27" bestFit="1" customWidth="1"/>
    <col min="4" max="4" width="10.5703125" style="27" customWidth="1"/>
    <col min="5" max="6" width="6.42578125" style="27" customWidth="1"/>
    <col min="7" max="7" width="10.28515625" style="27" bestFit="1" customWidth="1"/>
    <col min="8" max="8" width="12.28515625" style="27" bestFit="1" customWidth="1"/>
    <col min="9" max="9" width="11.5703125" style="27" bestFit="1" customWidth="1"/>
    <col min="10" max="10" width="13.7109375" style="27" bestFit="1" customWidth="1"/>
    <col min="11" max="11" width="10.140625" style="27" bestFit="1" customWidth="1"/>
    <col min="12" max="12" width="9.140625" style="27" customWidth="1"/>
    <col min="13" max="255" width="9.140625" style="27"/>
    <col min="256" max="256" width="5.7109375" style="27" customWidth="1"/>
    <col min="257" max="257" width="34.28515625" style="27" customWidth="1"/>
    <col min="258" max="258" width="29" style="27" customWidth="1"/>
    <col min="259" max="259" width="10.5703125" style="27" customWidth="1"/>
    <col min="260" max="261" width="6.42578125" style="27" customWidth="1"/>
    <col min="262" max="262" width="8.85546875" style="27" bestFit="1" customWidth="1"/>
    <col min="263" max="263" width="11.28515625" style="27" bestFit="1" customWidth="1"/>
    <col min="264" max="264" width="11.140625" style="27" customWidth="1"/>
    <col min="265" max="265" width="13.7109375" style="27" bestFit="1" customWidth="1"/>
    <col min="266" max="266" width="10.140625" style="27" bestFit="1" customWidth="1"/>
    <col min="267" max="511" width="9.140625" style="27"/>
    <col min="512" max="512" width="5.7109375" style="27" customWidth="1"/>
    <col min="513" max="513" width="34.28515625" style="27" customWidth="1"/>
    <col min="514" max="514" width="29" style="27" customWidth="1"/>
    <col min="515" max="515" width="10.5703125" style="27" customWidth="1"/>
    <col min="516" max="517" width="6.42578125" style="27" customWidth="1"/>
    <col min="518" max="518" width="8.85546875" style="27" bestFit="1" customWidth="1"/>
    <col min="519" max="519" width="11.28515625" style="27" bestFit="1" customWidth="1"/>
    <col min="520" max="520" width="11.140625" style="27" customWidth="1"/>
    <col min="521" max="521" width="13.7109375" style="27" bestFit="1" customWidth="1"/>
    <col min="522" max="522" width="10.140625" style="27" bestFit="1" customWidth="1"/>
    <col min="523" max="767" width="9.140625" style="27"/>
    <col min="768" max="768" width="5.7109375" style="27" customWidth="1"/>
    <col min="769" max="769" width="34.28515625" style="27" customWidth="1"/>
    <col min="770" max="770" width="29" style="27" customWidth="1"/>
    <col min="771" max="771" width="10.5703125" style="27" customWidth="1"/>
    <col min="772" max="773" width="6.42578125" style="27" customWidth="1"/>
    <col min="774" max="774" width="8.85546875" style="27" bestFit="1" customWidth="1"/>
    <col min="775" max="775" width="11.28515625" style="27" bestFit="1" customWidth="1"/>
    <col min="776" max="776" width="11.140625" style="27" customWidth="1"/>
    <col min="777" max="777" width="13.7109375" style="27" bestFit="1" customWidth="1"/>
    <col min="778" max="778" width="10.140625" style="27" bestFit="1" customWidth="1"/>
    <col min="779" max="1023" width="9.140625" style="27"/>
    <col min="1024" max="1024" width="5.7109375" style="27" customWidth="1"/>
    <col min="1025" max="1025" width="34.28515625" style="27" customWidth="1"/>
    <col min="1026" max="1026" width="29" style="27" customWidth="1"/>
    <col min="1027" max="1027" width="10.5703125" style="27" customWidth="1"/>
    <col min="1028" max="1029" width="6.42578125" style="27" customWidth="1"/>
    <col min="1030" max="1030" width="8.85546875" style="27" bestFit="1" customWidth="1"/>
    <col min="1031" max="1031" width="11.28515625" style="27" bestFit="1" customWidth="1"/>
    <col min="1032" max="1032" width="11.140625" style="27" customWidth="1"/>
    <col min="1033" max="1033" width="13.7109375" style="27" bestFit="1" customWidth="1"/>
    <col min="1034" max="1034" width="10.140625" style="27" bestFit="1" customWidth="1"/>
    <col min="1035" max="1279" width="9.140625" style="27"/>
    <col min="1280" max="1280" width="5.7109375" style="27" customWidth="1"/>
    <col min="1281" max="1281" width="34.28515625" style="27" customWidth="1"/>
    <col min="1282" max="1282" width="29" style="27" customWidth="1"/>
    <col min="1283" max="1283" width="10.5703125" style="27" customWidth="1"/>
    <col min="1284" max="1285" width="6.42578125" style="27" customWidth="1"/>
    <col min="1286" max="1286" width="8.85546875" style="27" bestFit="1" customWidth="1"/>
    <col min="1287" max="1287" width="11.28515625" style="27" bestFit="1" customWidth="1"/>
    <col min="1288" max="1288" width="11.140625" style="27" customWidth="1"/>
    <col min="1289" max="1289" width="13.7109375" style="27" bestFit="1" customWidth="1"/>
    <col min="1290" max="1290" width="10.140625" style="27" bestFit="1" customWidth="1"/>
    <col min="1291" max="1535" width="9.140625" style="27"/>
    <col min="1536" max="1536" width="5.7109375" style="27" customWidth="1"/>
    <col min="1537" max="1537" width="34.28515625" style="27" customWidth="1"/>
    <col min="1538" max="1538" width="29" style="27" customWidth="1"/>
    <col min="1539" max="1539" width="10.5703125" style="27" customWidth="1"/>
    <col min="1540" max="1541" width="6.42578125" style="27" customWidth="1"/>
    <col min="1542" max="1542" width="8.85546875" style="27" bestFit="1" customWidth="1"/>
    <col min="1543" max="1543" width="11.28515625" style="27" bestFit="1" customWidth="1"/>
    <col min="1544" max="1544" width="11.140625" style="27" customWidth="1"/>
    <col min="1545" max="1545" width="13.7109375" style="27" bestFit="1" customWidth="1"/>
    <col min="1546" max="1546" width="10.140625" style="27" bestFit="1" customWidth="1"/>
    <col min="1547" max="1791" width="9.140625" style="27"/>
    <col min="1792" max="1792" width="5.7109375" style="27" customWidth="1"/>
    <col min="1793" max="1793" width="34.28515625" style="27" customWidth="1"/>
    <col min="1794" max="1794" width="29" style="27" customWidth="1"/>
    <col min="1795" max="1795" width="10.5703125" style="27" customWidth="1"/>
    <col min="1796" max="1797" width="6.42578125" style="27" customWidth="1"/>
    <col min="1798" max="1798" width="8.85546875" style="27" bestFit="1" customWidth="1"/>
    <col min="1799" max="1799" width="11.28515625" style="27" bestFit="1" customWidth="1"/>
    <col min="1800" max="1800" width="11.140625" style="27" customWidth="1"/>
    <col min="1801" max="1801" width="13.7109375" style="27" bestFit="1" customWidth="1"/>
    <col min="1802" max="1802" width="10.140625" style="27" bestFit="1" customWidth="1"/>
    <col min="1803" max="2047" width="9.140625" style="27"/>
    <col min="2048" max="2048" width="5.7109375" style="27" customWidth="1"/>
    <col min="2049" max="2049" width="34.28515625" style="27" customWidth="1"/>
    <col min="2050" max="2050" width="29" style="27" customWidth="1"/>
    <col min="2051" max="2051" width="10.5703125" style="27" customWidth="1"/>
    <col min="2052" max="2053" width="6.42578125" style="27" customWidth="1"/>
    <col min="2054" max="2054" width="8.85546875" style="27" bestFit="1" customWidth="1"/>
    <col min="2055" max="2055" width="11.28515625" style="27" bestFit="1" customWidth="1"/>
    <col min="2056" max="2056" width="11.140625" style="27" customWidth="1"/>
    <col min="2057" max="2057" width="13.7109375" style="27" bestFit="1" customWidth="1"/>
    <col min="2058" max="2058" width="10.140625" style="27" bestFit="1" customWidth="1"/>
    <col min="2059" max="2303" width="9.140625" style="27"/>
    <col min="2304" max="2304" width="5.7109375" style="27" customWidth="1"/>
    <col min="2305" max="2305" width="34.28515625" style="27" customWidth="1"/>
    <col min="2306" max="2306" width="29" style="27" customWidth="1"/>
    <col min="2307" max="2307" width="10.5703125" style="27" customWidth="1"/>
    <col min="2308" max="2309" width="6.42578125" style="27" customWidth="1"/>
    <col min="2310" max="2310" width="8.85546875" style="27" bestFit="1" customWidth="1"/>
    <col min="2311" max="2311" width="11.28515625" style="27" bestFit="1" customWidth="1"/>
    <col min="2312" max="2312" width="11.140625" style="27" customWidth="1"/>
    <col min="2313" max="2313" width="13.7109375" style="27" bestFit="1" customWidth="1"/>
    <col min="2314" max="2314" width="10.140625" style="27" bestFit="1" customWidth="1"/>
    <col min="2315" max="2559" width="9.140625" style="27"/>
    <col min="2560" max="2560" width="5.7109375" style="27" customWidth="1"/>
    <col min="2561" max="2561" width="34.28515625" style="27" customWidth="1"/>
    <col min="2562" max="2562" width="29" style="27" customWidth="1"/>
    <col min="2563" max="2563" width="10.5703125" style="27" customWidth="1"/>
    <col min="2564" max="2565" width="6.42578125" style="27" customWidth="1"/>
    <col min="2566" max="2566" width="8.85546875" style="27" bestFit="1" customWidth="1"/>
    <col min="2567" max="2567" width="11.28515625" style="27" bestFit="1" customWidth="1"/>
    <col min="2568" max="2568" width="11.140625" style="27" customWidth="1"/>
    <col min="2569" max="2569" width="13.7109375" style="27" bestFit="1" customWidth="1"/>
    <col min="2570" max="2570" width="10.140625" style="27" bestFit="1" customWidth="1"/>
    <col min="2571" max="2815" width="9.140625" style="27"/>
    <col min="2816" max="2816" width="5.7109375" style="27" customWidth="1"/>
    <col min="2817" max="2817" width="34.28515625" style="27" customWidth="1"/>
    <col min="2818" max="2818" width="29" style="27" customWidth="1"/>
    <col min="2819" max="2819" width="10.5703125" style="27" customWidth="1"/>
    <col min="2820" max="2821" width="6.42578125" style="27" customWidth="1"/>
    <col min="2822" max="2822" width="8.85546875" style="27" bestFit="1" customWidth="1"/>
    <col min="2823" max="2823" width="11.28515625" style="27" bestFit="1" customWidth="1"/>
    <col min="2824" max="2824" width="11.140625" style="27" customWidth="1"/>
    <col min="2825" max="2825" width="13.7109375" style="27" bestFit="1" customWidth="1"/>
    <col min="2826" max="2826" width="10.140625" style="27" bestFit="1" customWidth="1"/>
    <col min="2827" max="3071" width="9.140625" style="27"/>
    <col min="3072" max="3072" width="5.7109375" style="27" customWidth="1"/>
    <col min="3073" max="3073" width="34.28515625" style="27" customWidth="1"/>
    <col min="3074" max="3074" width="29" style="27" customWidth="1"/>
    <col min="3075" max="3075" width="10.5703125" style="27" customWidth="1"/>
    <col min="3076" max="3077" width="6.42578125" style="27" customWidth="1"/>
    <col min="3078" max="3078" width="8.85546875" style="27" bestFit="1" customWidth="1"/>
    <col min="3079" max="3079" width="11.28515625" style="27" bestFit="1" customWidth="1"/>
    <col min="3080" max="3080" width="11.140625" style="27" customWidth="1"/>
    <col min="3081" max="3081" width="13.7109375" style="27" bestFit="1" customWidth="1"/>
    <col min="3082" max="3082" width="10.140625" style="27" bestFit="1" customWidth="1"/>
    <col min="3083" max="3327" width="9.140625" style="27"/>
    <col min="3328" max="3328" width="5.7109375" style="27" customWidth="1"/>
    <col min="3329" max="3329" width="34.28515625" style="27" customWidth="1"/>
    <col min="3330" max="3330" width="29" style="27" customWidth="1"/>
    <col min="3331" max="3331" width="10.5703125" style="27" customWidth="1"/>
    <col min="3332" max="3333" width="6.42578125" style="27" customWidth="1"/>
    <col min="3334" max="3334" width="8.85546875" style="27" bestFit="1" customWidth="1"/>
    <col min="3335" max="3335" width="11.28515625" style="27" bestFit="1" customWidth="1"/>
    <col min="3336" max="3336" width="11.140625" style="27" customWidth="1"/>
    <col min="3337" max="3337" width="13.7109375" style="27" bestFit="1" customWidth="1"/>
    <col min="3338" max="3338" width="10.140625" style="27" bestFit="1" customWidth="1"/>
    <col min="3339" max="3583" width="9.140625" style="27"/>
    <col min="3584" max="3584" width="5.7109375" style="27" customWidth="1"/>
    <col min="3585" max="3585" width="34.28515625" style="27" customWidth="1"/>
    <col min="3586" max="3586" width="29" style="27" customWidth="1"/>
    <col min="3587" max="3587" width="10.5703125" style="27" customWidth="1"/>
    <col min="3588" max="3589" width="6.42578125" style="27" customWidth="1"/>
    <col min="3590" max="3590" width="8.85546875" style="27" bestFit="1" customWidth="1"/>
    <col min="3591" max="3591" width="11.28515625" style="27" bestFit="1" customWidth="1"/>
    <col min="3592" max="3592" width="11.140625" style="27" customWidth="1"/>
    <col min="3593" max="3593" width="13.7109375" style="27" bestFit="1" customWidth="1"/>
    <col min="3594" max="3594" width="10.140625" style="27" bestFit="1" customWidth="1"/>
    <col min="3595" max="3839" width="9.140625" style="27"/>
    <col min="3840" max="3840" width="5.7109375" style="27" customWidth="1"/>
    <col min="3841" max="3841" width="34.28515625" style="27" customWidth="1"/>
    <col min="3842" max="3842" width="29" style="27" customWidth="1"/>
    <col min="3843" max="3843" width="10.5703125" style="27" customWidth="1"/>
    <col min="3844" max="3845" width="6.42578125" style="27" customWidth="1"/>
    <col min="3846" max="3846" width="8.85546875" style="27" bestFit="1" customWidth="1"/>
    <col min="3847" max="3847" width="11.28515625" style="27" bestFit="1" customWidth="1"/>
    <col min="3848" max="3848" width="11.140625" style="27" customWidth="1"/>
    <col min="3849" max="3849" width="13.7109375" style="27" bestFit="1" customWidth="1"/>
    <col min="3850" max="3850" width="10.140625" style="27" bestFit="1" customWidth="1"/>
    <col min="3851" max="4095" width="9.140625" style="27"/>
    <col min="4096" max="4096" width="5.7109375" style="27" customWidth="1"/>
    <col min="4097" max="4097" width="34.28515625" style="27" customWidth="1"/>
    <col min="4098" max="4098" width="29" style="27" customWidth="1"/>
    <col min="4099" max="4099" width="10.5703125" style="27" customWidth="1"/>
    <col min="4100" max="4101" width="6.42578125" style="27" customWidth="1"/>
    <col min="4102" max="4102" width="8.85546875" style="27" bestFit="1" customWidth="1"/>
    <col min="4103" max="4103" width="11.28515625" style="27" bestFit="1" customWidth="1"/>
    <col min="4104" max="4104" width="11.140625" style="27" customWidth="1"/>
    <col min="4105" max="4105" width="13.7109375" style="27" bestFit="1" customWidth="1"/>
    <col min="4106" max="4106" width="10.140625" style="27" bestFit="1" customWidth="1"/>
    <col min="4107" max="4351" width="9.140625" style="27"/>
    <col min="4352" max="4352" width="5.7109375" style="27" customWidth="1"/>
    <col min="4353" max="4353" width="34.28515625" style="27" customWidth="1"/>
    <col min="4354" max="4354" width="29" style="27" customWidth="1"/>
    <col min="4355" max="4355" width="10.5703125" style="27" customWidth="1"/>
    <col min="4356" max="4357" width="6.42578125" style="27" customWidth="1"/>
    <col min="4358" max="4358" width="8.85546875" style="27" bestFit="1" customWidth="1"/>
    <col min="4359" max="4359" width="11.28515625" style="27" bestFit="1" customWidth="1"/>
    <col min="4360" max="4360" width="11.140625" style="27" customWidth="1"/>
    <col min="4361" max="4361" width="13.7109375" style="27" bestFit="1" customWidth="1"/>
    <col min="4362" max="4362" width="10.140625" style="27" bestFit="1" customWidth="1"/>
    <col min="4363" max="4607" width="9.140625" style="27"/>
    <col min="4608" max="4608" width="5.7109375" style="27" customWidth="1"/>
    <col min="4609" max="4609" width="34.28515625" style="27" customWidth="1"/>
    <col min="4610" max="4610" width="29" style="27" customWidth="1"/>
    <col min="4611" max="4611" width="10.5703125" style="27" customWidth="1"/>
    <col min="4612" max="4613" width="6.42578125" style="27" customWidth="1"/>
    <col min="4614" max="4614" width="8.85546875" style="27" bestFit="1" customWidth="1"/>
    <col min="4615" max="4615" width="11.28515625" style="27" bestFit="1" customWidth="1"/>
    <col min="4616" max="4616" width="11.140625" style="27" customWidth="1"/>
    <col min="4617" max="4617" width="13.7109375" style="27" bestFit="1" customWidth="1"/>
    <col min="4618" max="4618" width="10.140625" style="27" bestFit="1" customWidth="1"/>
    <col min="4619" max="4863" width="9.140625" style="27"/>
    <col min="4864" max="4864" width="5.7109375" style="27" customWidth="1"/>
    <col min="4865" max="4865" width="34.28515625" style="27" customWidth="1"/>
    <col min="4866" max="4866" width="29" style="27" customWidth="1"/>
    <col min="4867" max="4867" width="10.5703125" style="27" customWidth="1"/>
    <col min="4868" max="4869" width="6.42578125" style="27" customWidth="1"/>
    <col min="4870" max="4870" width="8.85546875" style="27" bestFit="1" customWidth="1"/>
    <col min="4871" max="4871" width="11.28515625" style="27" bestFit="1" customWidth="1"/>
    <col min="4872" max="4872" width="11.140625" style="27" customWidth="1"/>
    <col min="4873" max="4873" width="13.7109375" style="27" bestFit="1" customWidth="1"/>
    <col min="4874" max="4874" width="10.140625" style="27" bestFit="1" customWidth="1"/>
    <col min="4875" max="5119" width="9.140625" style="27"/>
    <col min="5120" max="5120" width="5.7109375" style="27" customWidth="1"/>
    <col min="5121" max="5121" width="34.28515625" style="27" customWidth="1"/>
    <col min="5122" max="5122" width="29" style="27" customWidth="1"/>
    <col min="5123" max="5123" width="10.5703125" style="27" customWidth="1"/>
    <col min="5124" max="5125" width="6.42578125" style="27" customWidth="1"/>
    <col min="5126" max="5126" width="8.85546875" style="27" bestFit="1" customWidth="1"/>
    <col min="5127" max="5127" width="11.28515625" style="27" bestFit="1" customWidth="1"/>
    <col min="5128" max="5128" width="11.140625" style="27" customWidth="1"/>
    <col min="5129" max="5129" width="13.7109375" style="27" bestFit="1" customWidth="1"/>
    <col min="5130" max="5130" width="10.140625" style="27" bestFit="1" customWidth="1"/>
    <col min="5131" max="5375" width="9.140625" style="27"/>
    <col min="5376" max="5376" width="5.7109375" style="27" customWidth="1"/>
    <col min="5377" max="5377" width="34.28515625" style="27" customWidth="1"/>
    <col min="5378" max="5378" width="29" style="27" customWidth="1"/>
    <col min="5379" max="5379" width="10.5703125" style="27" customWidth="1"/>
    <col min="5380" max="5381" width="6.42578125" style="27" customWidth="1"/>
    <col min="5382" max="5382" width="8.85546875" style="27" bestFit="1" customWidth="1"/>
    <col min="5383" max="5383" width="11.28515625" style="27" bestFit="1" customWidth="1"/>
    <col min="5384" max="5384" width="11.140625" style="27" customWidth="1"/>
    <col min="5385" max="5385" width="13.7109375" style="27" bestFit="1" customWidth="1"/>
    <col min="5386" max="5386" width="10.140625" style="27" bestFit="1" customWidth="1"/>
    <col min="5387" max="5631" width="9.140625" style="27"/>
    <col min="5632" max="5632" width="5.7109375" style="27" customWidth="1"/>
    <col min="5633" max="5633" width="34.28515625" style="27" customWidth="1"/>
    <col min="5634" max="5634" width="29" style="27" customWidth="1"/>
    <col min="5635" max="5635" width="10.5703125" style="27" customWidth="1"/>
    <col min="5636" max="5637" width="6.42578125" style="27" customWidth="1"/>
    <col min="5638" max="5638" width="8.85546875" style="27" bestFit="1" customWidth="1"/>
    <col min="5639" max="5639" width="11.28515625" style="27" bestFit="1" customWidth="1"/>
    <col min="5640" max="5640" width="11.140625" style="27" customWidth="1"/>
    <col min="5641" max="5641" width="13.7109375" style="27" bestFit="1" customWidth="1"/>
    <col min="5642" max="5642" width="10.140625" style="27" bestFit="1" customWidth="1"/>
    <col min="5643" max="5887" width="9.140625" style="27"/>
    <col min="5888" max="5888" width="5.7109375" style="27" customWidth="1"/>
    <col min="5889" max="5889" width="34.28515625" style="27" customWidth="1"/>
    <col min="5890" max="5890" width="29" style="27" customWidth="1"/>
    <col min="5891" max="5891" width="10.5703125" style="27" customWidth="1"/>
    <col min="5892" max="5893" width="6.42578125" style="27" customWidth="1"/>
    <col min="5894" max="5894" width="8.85546875" style="27" bestFit="1" customWidth="1"/>
    <col min="5895" max="5895" width="11.28515625" style="27" bestFit="1" customWidth="1"/>
    <col min="5896" max="5896" width="11.140625" style="27" customWidth="1"/>
    <col min="5897" max="5897" width="13.7109375" style="27" bestFit="1" customWidth="1"/>
    <col min="5898" max="5898" width="10.140625" style="27" bestFit="1" customWidth="1"/>
    <col min="5899" max="6143" width="9.140625" style="27"/>
    <col min="6144" max="6144" width="5.7109375" style="27" customWidth="1"/>
    <col min="6145" max="6145" width="34.28515625" style="27" customWidth="1"/>
    <col min="6146" max="6146" width="29" style="27" customWidth="1"/>
    <col min="6147" max="6147" width="10.5703125" style="27" customWidth="1"/>
    <col min="6148" max="6149" width="6.42578125" style="27" customWidth="1"/>
    <col min="6150" max="6150" width="8.85546875" style="27" bestFit="1" customWidth="1"/>
    <col min="6151" max="6151" width="11.28515625" style="27" bestFit="1" customWidth="1"/>
    <col min="6152" max="6152" width="11.140625" style="27" customWidth="1"/>
    <col min="6153" max="6153" width="13.7109375" style="27" bestFit="1" customWidth="1"/>
    <col min="6154" max="6154" width="10.140625" style="27" bestFit="1" customWidth="1"/>
    <col min="6155" max="6399" width="9.140625" style="27"/>
    <col min="6400" max="6400" width="5.7109375" style="27" customWidth="1"/>
    <col min="6401" max="6401" width="34.28515625" style="27" customWidth="1"/>
    <col min="6402" max="6402" width="29" style="27" customWidth="1"/>
    <col min="6403" max="6403" width="10.5703125" style="27" customWidth="1"/>
    <col min="6404" max="6405" width="6.42578125" style="27" customWidth="1"/>
    <col min="6406" max="6406" width="8.85546875" style="27" bestFit="1" customWidth="1"/>
    <col min="6407" max="6407" width="11.28515625" style="27" bestFit="1" customWidth="1"/>
    <col min="6408" max="6408" width="11.140625" style="27" customWidth="1"/>
    <col min="6409" max="6409" width="13.7109375" style="27" bestFit="1" customWidth="1"/>
    <col min="6410" max="6410" width="10.140625" style="27" bestFit="1" customWidth="1"/>
    <col min="6411" max="6655" width="9.140625" style="27"/>
    <col min="6656" max="6656" width="5.7109375" style="27" customWidth="1"/>
    <col min="6657" max="6657" width="34.28515625" style="27" customWidth="1"/>
    <col min="6658" max="6658" width="29" style="27" customWidth="1"/>
    <col min="6659" max="6659" width="10.5703125" style="27" customWidth="1"/>
    <col min="6660" max="6661" width="6.42578125" style="27" customWidth="1"/>
    <col min="6662" max="6662" width="8.85546875" style="27" bestFit="1" customWidth="1"/>
    <col min="6663" max="6663" width="11.28515625" style="27" bestFit="1" customWidth="1"/>
    <col min="6664" max="6664" width="11.140625" style="27" customWidth="1"/>
    <col min="6665" max="6665" width="13.7109375" style="27" bestFit="1" customWidth="1"/>
    <col min="6666" max="6666" width="10.140625" style="27" bestFit="1" customWidth="1"/>
    <col min="6667" max="6911" width="9.140625" style="27"/>
    <col min="6912" max="6912" width="5.7109375" style="27" customWidth="1"/>
    <col min="6913" max="6913" width="34.28515625" style="27" customWidth="1"/>
    <col min="6914" max="6914" width="29" style="27" customWidth="1"/>
    <col min="6915" max="6915" width="10.5703125" style="27" customWidth="1"/>
    <col min="6916" max="6917" width="6.42578125" style="27" customWidth="1"/>
    <col min="6918" max="6918" width="8.85546875" style="27" bestFit="1" customWidth="1"/>
    <col min="6919" max="6919" width="11.28515625" style="27" bestFit="1" customWidth="1"/>
    <col min="6920" max="6920" width="11.140625" style="27" customWidth="1"/>
    <col min="6921" max="6921" width="13.7109375" style="27" bestFit="1" customWidth="1"/>
    <col min="6922" max="6922" width="10.140625" style="27" bestFit="1" customWidth="1"/>
    <col min="6923" max="7167" width="9.140625" style="27"/>
    <col min="7168" max="7168" width="5.7109375" style="27" customWidth="1"/>
    <col min="7169" max="7169" width="34.28515625" style="27" customWidth="1"/>
    <col min="7170" max="7170" width="29" style="27" customWidth="1"/>
    <col min="7171" max="7171" width="10.5703125" style="27" customWidth="1"/>
    <col min="7172" max="7173" width="6.42578125" style="27" customWidth="1"/>
    <col min="7174" max="7174" width="8.85546875" style="27" bestFit="1" customWidth="1"/>
    <col min="7175" max="7175" width="11.28515625" style="27" bestFit="1" customWidth="1"/>
    <col min="7176" max="7176" width="11.140625" style="27" customWidth="1"/>
    <col min="7177" max="7177" width="13.7109375" style="27" bestFit="1" customWidth="1"/>
    <col min="7178" max="7178" width="10.140625" style="27" bestFit="1" customWidth="1"/>
    <col min="7179" max="7423" width="9.140625" style="27"/>
    <col min="7424" max="7424" width="5.7109375" style="27" customWidth="1"/>
    <col min="7425" max="7425" width="34.28515625" style="27" customWidth="1"/>
    <col min="7426" max="7426" width="29" style="27" customWidth="1"/>
    <col min="7427" max="7427" width="10.5703125" style="27" customWidth="1"/>
    <col min="7428" max="7429" width="6.42578125" style="27" customWidth="1"/>
    <col min="7430" max="7430" width="8.85546875" style="27" bestFit="1" customWidth="1"/>
    <col min="7431" max="7431" width="11.28515625" style="27" bestFit="1" customWidth="1"/>
    <col min="7432" max="7432" width="11.140625" style="27" customWidth="1"/>
    <col min="7433" max="7433" width="13.7109375" style="27" bestFit="1" customWidth="1"/>
    <col min="7434" max="7434" width="10.140625" style="27" bestFit="1" customWidth="1"/>
    <col min="7435" max="7679" width="9.140625" style="27"/>
    <col min="7680" max="7680" width="5.7109375" style="27" customWidth="1"/>
    <col min="7681" max="7681" width="34.28515625" style="27" customWidth="1"/>
    <col min="7682" max="7682" width="29" style="27" customWidth="1"/>
    <col min="7683" max="7683" width="10.5703125" style="27" customWidth="1"/>
    <col min="7684" max="7685" width="6.42578125" style="27" customWidth="1"/>
    <col min="7686" max="7686" width="8.85546875" style="27" bestFit="1" customWidth="1"/>
    <col min="7687" max="7687" width="11.28515625" style="27" bestFit="1" customWidth="1"/>
    <col min="7688" max="7688" width="11.140625" style="27" customWidth="1"/>
    <col min="7689" max="7689" width="13.7109375" style="27" bestFit="1" customWidth="1"/>
    <col min="7690" max="7690" width="10.140625" style="27" bestFit="1" customWidth="1"/>
    <col min="7691" max="7935" width="9.140625" style="27"/>
    <col min="7936" max="7936" width="5.7109375" style="27" customWidth="1"/>
    <col min="7937" max="7937" width="34.28515625" style="27" customWidth="1"/>
    <col min="7938" max="7938" width="29" style="27" customWidth="1"/>
    <col min="7939" max="7939" width="10.5703125" style="27" customWidth="1"/>
    <col min="7940" max="7941" width="6.42578125" style="27" customWidth="1"/>
    <col min="7942" max="7942" width="8.85546875" style="27" bestFit="1" customWidth="1"/>
    <col min="7943" max="7943" width="11.28515625" style="27" bestFit="1" customWidth="1"/>
    <col min="7944" max="7944" width="11.140625" style="27" customWidth="1"/>
    <col min="7945" max="7945" width="13.7109375" style="27" bestFit="1" customWidth="1"/>
    <col min="7946" max="7946" width="10.140625" style="27" bestFit="1" customWidth="1"/>
    <col min="7947" max="8191" width="9.140625" style="27"/>
    <col min="8192" max="8192" width="5.7109375" style="27" customWidth="1"/>
    <col min="8193" max="8193" width="34.28515625" style="27" customWidth="1"/>
    <col min="8194" max="8194" width="29" style="27" customWidth="1"/>
    <col min="8195" max="8195" width="10.5703125" style="27" customWidth="1"/>
    <col min="8196" max="8197" width="6.42578125" style="27" customWidth="1"/>
    <col min="8198" max="8198" width="8.85546875" style="27" bestFit="1" customWidth="1"/>
    <col min="8199" max="8199" width="11.28515625" style="27" bestFit="1" customWidth="1"/>
    <col min="8200" max="8200" width="11.140625" style="27" customWidth="1"/>
    <col min="8201" max="8201" width="13.7109375" style="27" bestFit="1" customWidth="1"/>
    <col min="8202" max="8202" width="10.140625" style="27" bestFit="1" customWidth="1"/>
    <col min="8203" max="8447" width="9.140625" style="27"/>
    <col min="8448" max="8448" width="5.7109375" style="27" customWidth="1"/>
    <col min="8449" max="8449" width="34.28515625" style="27" customWidth="1"/>
    <col min="8450" max="8450" width="29" style="27" customWidth="1"/>
    <col min="8451" max="8451" width="10.5703125" style="27" customWidth="1"/>
    <col min="8452" max="8453" width="6.42578125" style="27" customWidth="1"/>
    <col min="8454" max="8454" width="8.85546875" style="27" bestFit="1" customWidth="1"/>
    <col min="8455" max="8455" width="11.28515625" style="27" bestFit="1" customWidth="1"/>
    <col min="8456" max="8456" width="11.140625" style="27" customWidth="1"/>
    <col min="8457" max="8457" width="13.7109375" style="27" bestFit="1" customWidth="1"/>
    <col min="8458" max="8458" width="10.140625" style="27" bestFit="1" customWidth="1"/>
    <col min="8459" max="8703" width="9.140625" style="27"/>
    <col min="8704" max="8704" width="5.7109375" style="27" customWidth="1"/>
    <col min="8705" max="8705" width="34.28515625" style="27" customWidth="1"/>
    <col min="8706" max="8706" width="29" style="27" customWidth="1"/>
    <col min="8707" max="8707" width="10.5703125" style="27" customWidth="1"/>
    <col min="8708" max="8709" width="6.42578125" style="27" customWidth="1"/>
    <col min="8710" max="8710" width="8.85546875" style="27" bestFit="1" customWidth="1"/>
    <col min="8711" max="8711" width="11.28515625" style="27" bestFit="1" customWidth="1"/>
    <col min="8712" max="8712" width="11.140625" style="27" customWidth="1"/>
    <col min="8713" max="8713" width="13.7109375" style="27" bestFit="1" customWidth="1"/>
    <col min="8714" max="8714" width="10.140625" style="27" bestFit="1" customWidth="1"/>
    <col min="8715" max="8959" width="9.140625" style="27"/>
    <col min="8960" max="8960" width="5.7109375" style="27" customWidth="1"/>
    <col min="8961" max="8961" width="34.28515625" style="27" customWidth="1"/>
    <col min="8962" max="8962" width="29" style="27" customWidth="1"/>
    <col min="8963" max="8963" width="10.5703125" style="27" customWidth="1"/>
    <col min="8964" max="8965" width="6.42578125" style="27" customWidth="1"/>
    <col min="8966" max="8966" width="8.85546875" style="27" bestFit="1" customWidth="1"/>
    <col min="8967" max="8967" width="11.28515625" style="27" bestFit="1" customWidth="1"/>
    <col min="8968" max="8968" width="11.140625" style="27" customWidth="1"/>
    <col min="8969" max="8969" width="13.7109375" style="27" bestFit="1" customWidth="1"/>
    <col min="8970" max="8970" width="10.140625" style="27" bestFit="1" customWidth="1"/>
    <col min="8971" max="9215" width="9.140625" style="27"/>
    <col min="9216" max="9216" width="5.7109375" style="27" customWidth="1"/>
    <col min="9217" max="9217" width="34.28515625" style="27" customWidth="1"/>
    <col min="9218" max="9218" width="29" style="27" customWidth="1"/>
    <col min="9219" max="9219" width="10.5703125" style="27" customWidth="1"/>
    <col min="9220" max="9221" width="6.42578125" style="27" customWidth="1"/>
    <col min="9222" max="9222" width="8.85546875" style="27" bestFit="1" customWidth="1"/>
    <col min="9223" max="9223" width="11.28515625" style="27" bestFit="1" customWidth="1"/>
    <col min="9224" max="9224" width="11.140625" style="27" customWidth="1"/>
    <col min="9225" max="9225" width="13.7109375" style="27" bestFit="1" customWidth="1"/>
    <col min="9226" max="9226" width="10.140625" style="27" bestFit="1" customWidth="1"/>
    <col min="9227" max="9471" width="9.140625" style="27"/>
    <col min="9472" max="9472" width="5.7109375" style="27" customWidth="1"/>
    <col min="9473" max="9473" width="34.28515625" style="27" customWidth="1"/>
    <col min="9474" max="9474" width="29" style="27" customWidth="1"/>
    <col min="9475" max="9475" width="10.5703125" style="27" customWidth="1"/>
    <col min="9476" max="9477" width="6.42578125" style="27" customWidth="1"/>
    <col min="9478" max="9478" width="8.85546875" style="27" bestFit="1" customWidth="1"/>
    <col min="9479" max="9479" width="11.28515625" style="27" bestFit="1" customWidth="1"/>
    <col min="9480" max="9480" width="11.140625" style="27" customWidth="1"/>
    <col min="9481" max="9481" width="13.7109375" style="27" bestFit="1" customWidth="1"/>
    <col min="9482" max="9482" width="10.140625" style="27" bestFit="1" customWidth="1"/>
    <col min="9483" max="9727" width="9.140625" style="27"/>
    <col min="9728" max="9728" width="5.7109375" style="27" customWidth="1"/>
    <col min="9729" max="9729" width="34.28515625" style="27" customWidth="1"/>
    <col min="9730" max="9730" width="29" style="27" customWidth="1"/>
    <col min="9731" max="9731" width="10.5703125" style="27" customWidth="1"/>
    <col min="9732" max="9733" width="6.42578125" style="27" customWidth="1"/>
    <col min="9734" max="9734" width="8.85546875" style="27" bestFit="1" customWidth="1"/>
    <col min="9735" max="9735" width="11.28515625" style="27" bestFit="1" customWidth="1"/>
    <col min="9736" max="9736" width="11.140625" style="27" customWidth="1"/>
    <col min="9737" max="9737" width="13.7109375" style="27" bestFit="1" customWidth="1"/>
    <col min="9738" max="9738" width="10.140625" style="27" bestFit="1" customWidth="1"/>
    <col min="9739" max="9983" width="9.140625" style="27"/>
    <col min="9984" max="9984" width="5.7109375" style="27" customWidth="1"/>
    <col min="9985" max="9985" width="34.28515625" style="27" customWidth="1"/>
    <col min="9986" max="9986" width="29" style="27" customWidth="1"/>
    <col min="9987" max="9987" width="10.5703125" style="27" customWidth="1"/>
    <col min="9988" max="9989" width="6.42578125" style="27" customWidth="1"/>
    <col min="9990" max="9990" width="8.85546875" style="27" bestFit="1" customWidth="1"/>
    <col min="9991" max="9991" width="11.28515625" style="27" bestFit="1" customWidth="1"/>
    <col min="9992" max="9992" width="11.140625" style="27" customWidth="1"/>
    <col min="9993" max="9993" width="13.7109375" style="27" bestFit="1" customWidth="1"/>
    <col min="9994" max="9994" width="10.140625" style="27" bestFit="1" customWidth="1"/>
    <col min="9995" max="10239" width="9.140625" style="27"/>
    <col min="10240" max="10240" width="5.7109375" style="27" customWidth="1"/>
    <col min="10241" max="10241" width="34.28515625" style="27" customWidth="1"/>
    <col min="10242" max="10242" width="29" style="27" customWidth="1"/>
    <col min="10243" max="10243" width="10.5703125" style="27" customWidth="1"/>
    <col min="10244" max="10245" width="6.42578125" style="27" customWidth="1"/>
    <col min="10246" max="10246" width="8.85546875" style="27" bestFit="1" customWidth="1"/>
    <col min="10247" max="10247" width="11.28515625" style="27" bestFit="1" customWidth="1"/>
    <col min="10248" max="10248" width="11.140625" style="27" customWidth="1"/>
    <col min="10249" max="10249" width="13.7109375" style="27" bestFit="1" customWidth="1"/>
    <col min="10250" max="10250" width="10.140625" style="27" bestFit="1" customWidth="1"/>
    <col min="10251" max="10495" width="9.140625" style="27"/>
    <col min="10496" max="10496" width="5.7109375" style="27" customWidth="1"/>
    <col min="10497" max="10497" width="34.28515625" style="27" customWidth="1"/>
    <col min="10498" max="10498" width="29" style="27" customWidth="1"/>
    <col min="10499" max="10499" width="10.5703125" style="27" customWidth="1"/>
    <col min="10500" max="10501" width="6.42578125" style="27" customWidth="1"/>
    <col min="10502" max="10502" width="8.85546875" style="27" bestFit="1" customWidth="1"/>
    <col min="10503" max="10503" width="11.28515625" style="27" bestFit="1" customWidth="1"/>
    <col min="10504" max="10504" width="11.140625" style="27" customWidth="1"/>
    <col min="10505" max="10505" width="13.7109375" style="27" bestFit="1" customWidth="1"/>
    <col min="10506" max="10506" width="10.140625" style="27" bestFit="1" customWidth="1"/>
    <col min="10507" max="10751" width="9.140625" style="27"/>
    <col min="10752" max="10752" width="5.7109375" style="27" customWidth="1"/>
    <col min="10753" max="10753" width="34.28515625" style="27" customWidth="1"/>
    <col min="10754" max="10754" width="29" style="27" customWidth="1"/>
    <col min="10755" max="10755" width="10.5703125" style="27" customWidth="1"/>
    <col min="10756" max="10757" width="6.42578125" style="27" customWidth="1"/>
    <col min="10758" max="10758" width="8.85546875" style="27" bestFit="1" customWidth="1"/>
    <col min="10759" max="10759" width="11.28515625" style="27" bestFit="1" customWidth="1"/>
    <col min="10760" max="10760" width="11.140625" style="27" customWidth="1"/>
    <col min="10761" max="10761" width="13.7109375" style="27" bestFit="1" customWidth="1"/>
    <col min="10762" max="10762" width="10.140625" style="27" bestFit="1" customWidth="1"/>
    <col min="10763" max="11007" width="9.140625" style="27"/>
    <col min="11008" max="11008" width="5.7109375" style="27" customWidth="1"/>
    <col min="11009" max="11009" width="34.28515625" style="27" customWidth="1"/>
    <col min="11010" max="11010" width="29" style="27" customWidth="1"/>
    <col min="11011" max="11011" width="10.5703125" style="27" customWidth="1"/>
    <col min="11012" max="11013" width="6.42578125" style="27" customWidth="1"/>
    <col min="11014" max="11014" width="8.85546875" style="27" bestFit="1" customWidth="1"/>
    <col min="11015" max="11015" width="11.28515625" style="27" bestFit="1" customWidth="1"/>
    <col min="11016" max="11016" width="11.140625" style="27" customWidth="1"/>
    <col min="11017" max="11017" width="13.7109375" style="27" bestFit="1" customWidth="1"/>
    <col min="11018" max="11018" width="10.140625" style="27" bestFit="1" customWidth="1"/>
    <col min="11019" max="11263" width="9.140625" style="27"/>
    <col min="11264" max="11264" width="5.7109375" style="27" customWidth="1"/>
    <col min="11265" max="11265" width="34.28515625" style="27" customWidth="1"/>
    <col min="11266" max="11266" width="29" style="27" customWidth="1"/>
    <col min="11267" max="11267" width="10.5703125" style="27" customWidth="1"/>
    <col min="11268" max="11269" width="6.42578125" style="27" customWidth="1"/>
    <col min="11270" max="11270" width="8.85546875" style="27" bestFit="1" customWidth="1"/>
    <col min="11271" max="11271" width="11.28515625" style="27" bestFit="1" customWidth="1"/>
    <col min="11272" max="11272" width="11.140625" style="27" customWidth="1"/>
    <col min="11273" max="11273" width="13.7109375" style="27" bestFit="1" customWidth="1"/>
    <col min="11274" max="11274" width="10.140625" style="27" bestFit="1" customWidth="1"/>
    <col min="11275" max="11519" width="9.140625" style="27"/>
    <col min="11520" max="11520" width="5.7109375" style="27" customWidth="1"/>
    <col min="11521" max="11521" width="34.28515625" style="27" customWidth="1"/>
    <col min="11522" max="11522" width="29" style="27" customWidth="1"/>
    <col min="11523" max="11523" width="10.5703125" style="27" customWidth="1"/>
    <col min="11524" max="11525" width="6.42578125" style="27" customWidth="1"/>
    <col min="11526" max="11526" width="8.85546875" style="27" bestFit="1" customWidth="1"/>
    <col min="11527" max="11527" width="11.28515625" style="27" bestFit="1" customWidth="1"/>
    <col min="11528" max="11528" width="11.140625" style="27" customWidth="1"/>
    <col min="11529" max="11529" width="13.7109375" style="27" bestFit="1" customWidth="1"/>
    <col min="11530" max="11530" width="10.140625" style="27" bestFit="1" customWidth="1"/>
    <col min="11531" max="11775" width="9.140625" style="27"/>
    <col min="11776" max="11776" width="5.7109375" style="27" customWidth="1"/>
    <col min="11777" max="11777" width="34.28515625" style="27" customWidth="1"/>
    <col min="11778" max="11778" width="29" style="27" customWidth="1"/>
    <col min="11779" max="11779" width="10.5703125" style="27" customWidth="1"/>
    <col min="11780" max="11781" width="6.42578125" style="27" customWidth="1"/>
    <col min="11782" max="11782" width="8.85546875" style="27" bestFit="1" customWidth="1"/>
    <col min="11783" max="11783" width="11.28515625" style="27" bestFit="1" customWidth="1"/>
    <col min="11784" max="11784" width="11.140625" style="27" customWidth="1"/>
    <col min="11785" max="11785" width="13.7109375" style="27" bestFit="1" customWidth="1"/>
    <col min="11786" max="11786" width="10.140625" style="27" bestFit="1" customWidth="1"/>
    <col min="11787" max="12031" width="9.140625" style="27"/>
    <col min="12032" max="12032" width="5.7109375" style="27" customWidth="1"/>
    <col min="12033" max="12033" width="34.28515625" style="27" customWidth="1"/>
    <col min="12034" max="12034" width="29" style="27" customWidth="1"/>
    <col min="12035" max="12035" width="10.5703125" style="27" customWidth="1"/>
    <col min="12036" max="12037" width="6.42578125" style="27" customWidth="1"/>
    <col min="12038" max="12038" width="8.85546875" style="27" bestFit="1" customWidth="1"/>
    <col min="12039" max="12039" width="11.28515625" style="27" bestFit="1" customWidth="1"/>
    <col min="12040" max="12040" width="11.140625" style="27" customWidth="1"/>
    <col min="12041" max="12041" width="13.7109375" style="27" bestFit="1" customWidth="1"/>
    <col min="12042" max="12042" width="10.140625" style="27" bestFit="1" customWidth="1"/>
    <col min="12043" max="12287" width="9.140625" style="27"/>
    <col min="12288" max="12288" width="5.7109375" style="27" customWidth="1"/>
    <col min="12289" max="12289" width="34.28515625" style="27" customWidth="1"/>
    <col min="12290" max="12290" width="29" style="27" customWidth="1"/>
    <col min="12291" max="12291" width="10.5703125" style="27" customWidth="1"/>
    <col min="12292" max="12293" width="6.42578125" style="27" customWidth="1"/>
    <col min="12294" max="12294" width="8.85546875" style="27" bestFit="1" customWidth="1"/>
    <col min="12295" max="12295" width="11.28515625" style="27" bestFit="1" customWidth="1"/>
    <col min="12296" max="12296" width="11.140625" style="27" customWidth="1"/>
    <col min="12297" max="12297" width="13.7109375" style="27" bestFit="1" customWidth="1"/>
    <col min="12298" max="12298" width="10.140625" style="27" bestFit="1" customWidth="1"/>
    <col min="12299" max="12543" width="9.140625" style="27"/>
    <col min="12544" max="12544" width="5.7109375" style="27" customWidth="1"/>
    <col min="12545" max="12545" width="34.28515625" style="27" customWidth="1"/>
    <col min="12546" max="12546" width="29" style="27" customWidth="1"/>
    <col min="12547" max="12547" width="10.5703125" style="27" customWidth="1"/>
    <col min="12548" max="12549" width="6.42578125" style="27" customWidth="1"/>
    <col min="12550" max="12550" width="8.85546875" style="27" bestFit="1" customWidth="1"/>
    <col min="12551" max="12551" width="11.28515625" style="27" bestFit="1" customWidth="1"/>
    <col min="12552" max="12552" width="11.140625" style="27" customWidth="1"/>
    <col min="12553" max="12553" width="13.7109375" style="27" bestFit="1" customWidth="1"/>
    <col min="12554" max="12554" width="10.140625" style="27" bestFit="1" customWidth="1"/>
    <col min="12555" max="12799" width="9.140625" style="27"/>
    <col min="12800" max="12800" width="5.7109375" style="27" customWidth="1"/>
    <col min="12801" max="12801" width="34.28515625" style="27" customWidth="1"/>
    <col min="12802" max="12802" width="29" style="27" customWidth="1"/>
    <col min="12803" max="12803" width="10.5703125" style="27" customWidth="1"/>
    <col min="12804" max="12805" width="6.42578125" style="27" customWidth="1"/>
    <col min="12806" max="12806" width="8.85546875" style="27" bestFit="1" customWidth="1"/>
    <col min="12807" max="12807" width="11.28515625" style="27" bestFit="1" customWidth="1"/>
    <col min="12808" max="12808" width="11.140625" style="27" customWidth="1"/>
    <col min="12809" max="12809" width="13.7109375" style="27" bestFit="1" customWidth="1"/>
    <col min="12810" max="12810" width="10.140625" style="27" bestFit="1" customWidth="1"/>
    <col min="12811" max="13055" width="9.140625" style="27"/>
    <col min="13056" max="13056" width="5.7109375" style="27" customWidth="1"/>
    <col min="13057" max="13057" width="34.28515625" style="27" customWidth="1"/>
    <col min="13058" max="13058" width="29" style="27" customWidth="1"/>
    <col min="13059" max="13059" width="10.5703125" style="27" customWidth="1"/>
    <col min="13060" max="13061" width="6.42578125" style="27" customWidth="1"/>
    <col min="13062" max="13062" width="8.85546875" style="27" bestFit="1" customWidth="1"/>
    <col min="13063" max="13063" width="11.28515625" style="27" bestFit="1" customWidth="1"/>
    <col min="13064" max="13064" width="11.140625" style="27" customWidth="1"/>
    <col min="13065" max="13065" width="13.7109375" style="27" bestFit="1" customWidth="1"/>
    <col min="13066" max="13066" width="10.140625" style="27" bestFit="1" customWidth="1"/>
    <col min="13067" max="13311" width="9.140625" style="27"/>
    <col min="13312" max="13312" width="5.7109375" style="27" customWidth="1"/>
    <col min="13313" max="13313" width="34.28515625" style="27" customWidth="1"/>
    <col min="13314" max="13314" width="29" style="27" customWidth="1"/>
    <col min="13315" max="13315" width="10.5703125" style="27" customWidth="1"/>
    <col min="13316" max="13317" width="6.42578125" style="27" customWidth="1"/>
    <col min="13318" max="13318" width="8.85546875" style="27" bestFit="1" customWidth="1"/>
    <col min="13319" max="13319" width="11.28515625" style="27" bestFit="1" customWidth="1"/>
    <col min="13320" max="13320" width="11.140625" style="27" customWidth="1"/>
    <col min="13321" max="13321" width="13.7109375" style="27" bestFit="1" customWidth="1"/>
    <col min="13322" max="13322" width="10.140625" style="27" bestFit="1" customWidth="1"/>
    <col min="13323" max="13567" width="9.140625" style="27"/>
    <col min="13568" max="13568" width="5.7109375" style="27" customWidth="1"/>
    <col min="13569" max="13569" width="34.28515625" style="27" customWidth="1"/>
    <col min="13570" max="13570" width="29" style="27" customWidth="1"/>
    <col min="13571" max="13571" width="10.5703125" style="27" customWidth="1"/>
    <col min="13572" max="13573" width="6.42578125" style="27" customWidth="1"/>
    <col min="13574" max="13574" width="8.85546875" style="27" bestFit="1" customWidth="1"/>
    <col min="13575" max="13575" width="11.28515625" style="27" bestFit="1" customWidth="1"/>
    <col min="13576" max="13576" width="11.140625" style="27" customWidth="1"/>
    <col min="13577" max="13577" width="13.7109375" style="27" bestFit="1" customWidth="1"/>
    <col min="13578" max="13578" width="10.140625" style="27" bestFit="1" customWidth="1"/>
    <col min="13579" max="13823" width="9.140625" style="27"/>
    <col min="13824" max="13824" width="5.7109375" style="27" customWidth="1"/>
    <col min="13825" max="13825" width="34.28515625" style="27" customWidth="1"/>
    <col min="13826" max="13826" width="29" style="27" customWidth="1"/>
    <col min="13827" max="13827" width="10.5703125" style="27" customWidth="1"/>
    <col min="13828" max="13829" width="6.42578125" style="27" customWidth="1"/>
    <col min="13830" max="13830" width="8.85546875" style="27" bestFit="1" customWidth="1"/>
    <col min="13831" max="13831" width="11.28515625" style="27" bestFit="1" customWidth="1"/>
    <col min="13832" max="13832" width="11.140625" style="27" customWidth="1"/>
    <col min="13833" max="13833" width="13.7109375" style="27" bestFit="1" customWidth="1"/>
    <col min="13834" max="13834" width="10.140625" style="27" bestFit="1" customWidth="1"/>
    <col min="13835" max="14079" width="9.140625" style="27"/>
    <col min="14080" max="14080" width="5.7109375" style="27" customWidth="1"/>
    <col min="14081" max="14081" width="34.28515625" style="27" customWidth="1"/>
    <col min="14082" max="14082" width="29" style="27" customWidth="1"/>
    <col min="14083" max="14083" width="10.5703125" style="27" customWidth="1"/>
    <col min="14084" max="14085" width="6.42578125" style="27" customWidth="1"/>
    <col min="14086" max="14086" width="8.85546875" style="27" bestFit="1" customWidth="1"/>
    <col min="14087" max="14087" width="11.28515625" style="27" bestFit="1" customWidth="1"/>
    <col min="14088" max="14088" width="11.140625" style="27" customWidth="1"/>
    <col min="14089" max="14089" width="13.7109375" style="27" bestFit="1" customWidth="1"/>
    <col min="14090" max="14090" width="10.140625" style="27" bestFit="1" customWidth="1"/>
    <col min="14091" max="14335" width="9.140625" style="27"/>
    <col min="14336" max="14336" width="5.7109375" style="27" customWidth="1"/>
    <col min="14337" max="14337" width="34.28515625" style="27" customWidth="1"/>
    <col min="14338" max="14338" width="29" style="27" customWidth="1"/>
    <col min="14339" max="14339" width="10.5703125" style="27" customWidth="1"/>
    <col min="14340" max="14341" width="6.42578125" style="27" customWidth="1"/>
    <col min="14342" max="14342" width="8.85546875" style="27" bestFit="1" customWidth="1"/>
    <col min="14343" max="14343" width="11.28515625" style="27" bestFit="1" customWidth="1"/>
    <col min="14344" max="14344" width="11.140625" style="27" customWidth="1"/>
    <col min="14345" max="14345" width="13.7109375" style="27" bestFit="1" customWidth="1"/>
    <col min="14346" max="14346" width="10.140625" style="27" bestFit="1" customWidth="1"/>
    <col min="14347" max="14591" width="9.140625" style="27"/>
    <col min="14592" max="14592" width="5.7109375" style="27" customWidth="1"/>
    <col min="14593" max="14593" width="34.28515625" style="27" customWidth="1"/>
    <col min="14594" max="14594" width="29" style="27" customWidth="1"/>
    <col min="14595" max="14595" width="10.5703125" style="27" customWidth="1"/>
    <col min="14596" max="14597" width="6.42578125" style="27" customWidth="1"/>
    <col min="14598" max="14598" width="8.85546875" style="27" bestFit="1" customWidth="1"/>
    <col min="14599" max="14599" width="11.28515625" style="27" bestFit="1" customWidth="1"/>
    <col min="14600" max="14600" width="11.140625" style="27" customWidth="1"/>
    <col min="14601" max="14601" width="13.7109375" style="27" bestFit="1" customWidth="1"/>
    <col min="14602" max="14602" width="10.140625" style="27" bestFit="1" customWidth="1"/>
    <col min="14603" max="14847" width="9.140625" style="27"/>
    <col min="14848" max="14848" width="5.7109375" style="27" customWidth="1"/>
    <col min="14849" max="14849" width="34.28515625" style="27" customWidth="1"/>
    <col min="14850" max="14850" width="29" style="27" customWidth="1"/>
    <col min="14851" max="14851" width="10.5703125" style="27" customWidth="1"/>
    <col min="14852" max="14853" width="6.42578125" style="27" customWidth="1"/>
    <col min="14854" max="14854" width="8.85546875" style="27" bestFit="1" customWidth="1"/>
    <col min="14855" max="14855" width="11.28515625" style="27" bestFit="1" customWidth="1"/>
    <col min="14856" max="14856" width="11.140625" style="27" customWidth="1"/>
    <col min="14857" max="14857" width="13.7109375" style="27" bestFit="1" customWidth="1"/>
    <col min="14858" max="14858" width="10.140625" style="27" bestFit="1" customWidth="1"/>
    <col min="14859" max="15103" width="9.140625" style="27"/>
    <col min="15104" max="15104" width="5.7109375" style="27" customWidth="1"/>
    <col min="15105" max="15105" width="34.28515625" style="27" customWidth="1"/>
    <col min="15106" max="15106" width="29" style="27" customWidth="1"/>
    <col min="15107" max="15107" width="10.5703125" style="27" customWidth="1"/>
    <col min="15108" max="15109" width="6.42578125" style="27" customWidth="1"/>
    <col min="15110" max="15110" width="8.85546875" style="27" bestFit="1" customWidth="1"/>
    <col min="15111" max="15111" width="11.28515625" style="27" bestFit="1" customWidth="1"/>
    <col min="15112" max="15112" width="11.140625" style="27" customWidth="1"/>
    <col min="15113" max="15113" width="13.7109375" style="27" bestFit="1" customWidth="1"/>
    <col min="15114" max="15114" width="10.140625" style="27" bestFit="1" customWidth="1"/>
    <col min="15115" max="15359" width="9.140625" style="27"/>
    <col min="15360" max="15360" width="5.7109375" style="27" customWidth="1"/>
    <col min="15361" max="15361" width="34.28515625" style="27" customWidth="1"/>
    <col min="15362" max="15362" width="29" style="27" customWidth="1"/>
    <col min="15363" max="15363" width="10.5703125" style="27" customWidth="1"/>
    <col min="15364" max="15365" width="6.42578125" style="27" customWidth="1"/>
    <col min="15366" max="15366" width="8.85546875" style="27" bestFit="1" customWidth="1"/>
    <col min="15367" max="15367" width="11.28515625" style="27" bestFit="1" customWidth="1"/>
    <col min="15368" max="15368" width="11.140625" style="27" customWidth="1"/>
    <col min="15369" max="15369" width="13.7109375" style="27" bestFit="1" customWidth="1"/>
    <col min="15370" max="15370" width="10.140625" style="27" bestFit="1" customWidth="1"/>
    <col min="15371" max="15615" width="9.140625" style="27"/>
    <col min="15616" max="15616" width="5.7109375" style="27" customWidth="1"/>
    <col min="15617" max="15617" width="34.28515625" style="27" customWidth="1"/>
    <col min="15618" max="15618" width="29" style="27" customWidth="1"/>
    <col min="15619" max="15619" width="10.5703125" style="27" customWidth="1"/>
    <col min="15620" max="15621" width="6.42578125" style="27" customWidth="1"/>
    <col min="15622" max="15622" width="8.85546875" style="27" bestFit="1" customWidth="1"/>
    <col min="15623" max="15623" width="11.28515625" style="27" bestFit="1" customWidth="1"/>
    <col min="15624" max="15624" width="11.140625" style="27" customWidth="1"/>
    <col min="15625" max="15625" width="13.7109375" style="27" bestFit="1" customWidth="1"/>
    <col min="15626" max="15626" width="10.140625" style="27" bestFit="1" customWidth="1"/>
    <col min="15627" max="15871" width="9.140625" style="27"/>
    <col min="15872" max="15872" width="5.7109375" style="27" customWidth="1"/>
    <col min="15873" max="15873" width="34.28515625" style="27" customWidth="1"/>
    <col min="15874" max="15874" width="29" style="27" customWidth="1"/>
    <col min="15875" max="15875" width="10.5703125" style="27" customWidth="1"/>
    <col min="15876" max="15877" width="6.42578125" style="27" customWidth="1"/>
    <col min="15878" max="15878" width="8.85546875" style="27" bestFit="1" customWidth="1"/>
    <col min="15879" max="15879" width="11.28515625" style="27" bestFit="1" customWidth="1"/>
    <col min="15880" max="15880" width="11.140625" style="27" customWidth="1"/>
    <col min="15881" max="15881" width="13.7109375" style="27" bestFit="1" customWidth="1"/>
    <col min="15882" max="15882" width="10.140625" style="27" bestFit="1" customWidth="1"/>
    <col min="15883" max="16127" width="9.140625" style="27"/>
    <col min="16128" max="16128" width="5.7109375" style="27" customWidth="1"/>
    <col min="16129" max="16129" width="34.28515625" style="27" customWidth="1"/>
    <col min="16130" max="16130" width="29" style="27" customWidth="1"/>
    <col min="16131" max="16131" width="10.5703125" style="27" customWidth="1"/>
    <col min="16132" max="16133" width="6.42578125" style="27" customWidth="1"/>
    <col min="16134" max="16134" width="8.85546875" style="27" bestFit="1" customWidth="1"/>
    <col min="16135" max="16135" width="11.28515625" style="27" bestFit="1" customWidth="1"/>
    <col min="16136" max="16136" width="11.140625" style="27" customWidth="1"/>
    <col min="16137" max="16137" width="13.7109375" style="27" bestFit="1" customWidth="1"/>
    <col min="16138" max="16138" width="10.140625" style="27" bestFit="1" customWidth="1"/>
    <col min="16139" max="16384" width="9.140625" style="27"/>
  </cols>
  <sheetData>
    <row r="1" spans="1:8" ht="20.25">
      <c r="A1" s="26" t="s">
        <v>0</v>
      </c>
      <c r="B1" s="26"/>
      <c r="C1" s="26"/>
      <c r="D1" s="26"/>
      <c r="E1" s="26"/>
      <c r="F1" s="26"/>
      <c r="G1" s="26"/>
      <c r="H1" s="26"/>
    </row>
    <row r="2" spans="1:8">
      <c r="A2" s="28" t="s">
        <v>1</v>
      </c>
      <c r="B2" s="28"/>
      <c r="C2" s="28"/>
      <c r="D2" s="28"/>
      <c r="E2" s="28"/>
      <c r="F2" s="28"/>
      <c r="G2" s="28"/>
      <c r="H2" s="28"/>
    </row>
    <row r="3" spans="1:8">
      <c r="A3" s="28" t="s">
        <v>2</v>
      </c>
      <c r="B3" s="28"/>
      <c r="C3" s="28"/>
      <c r="D3" s="28"/>
      <c r="E3" s="28"/>
      <c r="F3" s="28"/>
      <c r="G3" s="28"/>
      <c r="H3" s="28"/>
    </row>
    <row r="4" spans="1:8">
      <c r="A4" s="29" t="s">
        <v>27</v>
      </c>
      <c r="B4" s="29"/>
      <c r="C4" s="29"/>
      <c r="D4" s="29"/>
      <c r="E4" s="29"/>
      <c r="F4" s="29"/>
      <c r="G4" s="29"/>
      <c r="H4" s="29"/>
    </row>
    <row r="5" spans="1:8">
      <c r="A5" s="29" t="s">
        <v>4</v>
      </c>
      <c r="B5" s="29"/>
      <c r="C5" s="29"/>
      <c r="D5" s="29"/>
      <c r="E5" s="29"/>
      <c r="F5" s="29"/>
      <c r="G5" s="29"/>
      <c r="H5" s="29"/>
    </row>
    <row r="6" spans="1:8" ht="16.5">
      <c r="A6" s="30"/>
      <c r="B6" s="30"/>
      <c r="C6" s="30"/>
      <c r="D6" s="30"/>
      <c r="E6" s="30"/>
      <c r="F6" s="30"/>
      <c r="G6" s="30"/>
      <c r="H6" s="31"/>
    </row>
    <row r="7" spans="1:8" ht="23.25">
      <c r="A7" s="32" t="s">
        <v>28</v>
      </c>
      <c r="B7" s="32"/>
      <c r="C7" s="32"/>
      <c r="D7" s="32"/>
      <c r="E7" s="32"/>
      <c r="F7" s="32"/>
      <c r="G7" s="32"/>
      <c r="H7" s="32"/>
    </row>
    <row r="8" spans="1:8" ht="23.25">
      <c r="A8" s="33"/>
      <c r="B8" s="33"/>
      <c r="C8" s="33"/>
      <c r="D8" s="33"/>
      <c r="E8" s="33"/>
      <c r="F8" s="33"/>
      <c r="G8" s="34"/>
      <c r="H8" s="34"/>
    </row>
    <row r="9" spans="1:8">
      <c r="A9" s="35" t="s">
        <v>46</v>
      </c>
      <c r="B9" s="36"/>
      <c r="C9" s="36"/>
      <c r="D9" s="37"/>
      <c r="E9" s="35" t="s">
        <v>48</v>
      </c>
      <c r="F9" s="36"/>
      <c r="G9" s="36"/>
      <c r="H9" s="38"/>
    </row>
    <row r="10" spans="1:8">
      <c r="A10" s="35" t="s">
        <v>47</v>
      </c>
      <c r="B10" s="36"/>
      <c r="C10" s="36"/>
      <c r="D10" s="37"/>
      <c r="E10" s="35" t="s">
        <v>49</v>
      </c>
      <c r="F10" s="39"/>
      <c r="G10" s="39"/>
      <c r="H10" s="37"/>
    </row>
    <row r="11" spans="1:8">
      <c r="A11" s="40" t="s">
        <v>29</v>
      </c>
      <c r="B11" s="39"/>
      <c r="C11" s="39"/>
      <c r="D11" s="37"/>
      <c r="E11" s="35" t="s">
        <v>50</v>
      </c>
      <c r="F11" s="39"/>
      <c r="G11" s="39"/>
      <c r="H11" s="37"/>
    </row>
    <row r="12" spans="1:8">
      <c r="A12" s="41" t="s">
        <v>25</v>
      </c>
      <c r="B12" s="42"/>
      <c r="C12" s="42"/>
      <c r="D12" s="43"/>
      <c r="E12" s="35" t="s">
        <v>51</v>
      </c>
      <c r="F12" s="39"/>
      <c r="G12" s="39"/>
      <c r="H12" s="37"/>
    </row>
    <row r="13" spans="1:8">
      <c r="A13" s="35" t="s">
        <v>30</v>
      </c>
      <c r="B13" s="36"/>
      <c r="C13" s="36"/>
      <c r="D13" s="37"/>
      <c r="E13" s="35"/>
      <c r="F13" s="39"/>
      <c r="G13" s="39"/>
      <c r="H13" s="37"/>
    </row>
    <row r="14" spans="1:8">
      <c r="A14" s="44"/>
      <c r="B14" s="44"/>
      <c r="C14" s="44"/>
      <c r="D14" s="44"/>
      <c r="E14" s="44"/>
      <c r="F14" s="44"/>
      <c r="G14" s="44"/>
    </row>
    <row r="15" spans="1:8">
      <c r="A15" s="45" t="s">
        <v>31</v>
      </c>
      <c r="B15" s="45"/>
      <c r="C15" s="45"/>
      <c r="D15" s="46"/>
      <c r="E15" s="44"/>
      <c r="F15" s="47"/>
      <c r="G15" s="48"/>
      <c r="H15" s="48"/>
    </row>
    <row r="16" spans="1:8">
      <c r="A16" s="45" t="s">
        <v>32</v>
      </c>
      <c r="B16" s="45"/>
      <c r="C16" s="45"/>
      <c r="D16" s="49"/>
      <c r="E16" s="45"/>
      <c r="F16" s="45"/>
      <c r="G16" s="50"/>
      <c r="H16" s="51"/>
    </row>
    <row r="17" spans="1:12">
      <c r="A17" s="52" t="s">
        <v>33</v>
      </c>
      <c r="B17" s="52"/>
      <c r="C17" s="52"/>
      <c r="D17" s="45"/>
      <c r="E17" s="45"/>
      <c r="F17" s="53"/>
      <c r="G17" s="51"/>
      <c r="H17" s="51"/>
      <c r="I17" s="54"/>
      <c r="J17" s="54"/>
      <c r="K17" s="54"/>
    </row>
    <row r="18" spans="1:12">
      <c r="A18" s="52"/>
      <c r="B18" s="52"/>
      <c r="C18" s="52"/>
      <c r="D18" s="45"/>
      <c r="E18" s="45"/>
      <c r="F18" s="53"/>
      <c r="G18" s="51"/>
      <c r="H18" s="51"/>
      <c r="I18" s="54"/>
      <c r="J18" s="54"/>
      <c r="K18" s="54"/>
    </row>
    <row r="19" spans="1:12">
      <c r="A19" s="55" t="s">
        <v>6</v>
      </c>
      <c r="B19" s="55" t="s">
        <v>7</v>
      </c>
      <c r="C19" s="55" t="s">
        <v>8</v>
      </c>
      <c r="D19" s="55" t="s">
        <v>9</v>
      </c>
      <c r="E19" s="55" t="s">
        <v>10</v>
      </c>
      <c r="F19" s="56" t="s">
        <v>11</v>
      </c>
      <c r="G19" s="56" t="s">
        <v>12</v>
      </c>
      <c r="H19" s="56" t="s">
        <v>34</v>
      </c>
      <c r="I19" s="54"/>
      <c r="J19" s="54"/>
      <c r="K19" s="54"/>
    </row>
    <row r="20" spans="1:12">
      <c r="A20" s="55"/>
      <c r="B20" s="55"/>
      <c r="C20" s="55"/>
      <c r="D20" s="55"/>
      <c r="E20" s="55"/>
      <c r="F20" s="56"/>
      <c r="G20" s="56"/>
      <c r="H20" s="56"/>
      <c r="I20" s="54"/>
      <c r="J20" s="54"/>
      <c r="K20" s="54"/>
    </row>
    <row r="21" spans="1:12" s="57" customFormat="1">
      <c r="A21" s="10">
        <v>1</v>
      </c>
      <c r="B21" s="11"/>
      <c r="C21" s="11"/>
      <c r="D21" s="10"/>
      <c r="E21" s="10"/>
      <c r="F21" s="10"/>
      <c r="G21" s="13"/>
      <c r="H21" s="13">
        <f t="shared" ref="H21:H27" si="0">+G21*F21</f>
        <v>0</v>
      </c>
      <c r="I21" s="54"/>
      <c r="J21" s="54"/>
      <c r="K21" s="54"/>
    </row>
    <row r="22" spans="1:12" s="57" customFormat="1">
      <c r="A22" s="10">
        <v>2</v>
      </c>
      <c r="B22" s="11"/>
      <c r="C22" s="12"/>
      <c r="D22" s="10"/>
      <c r="E22" s="10"/>
      <c r="F22" s="10"/>
      <c r="G22" s="13"/>
      <c r="H22" s="13">
        <f t="shared" si="0"/>
        <v>0</v>
      </c>
      <c r="I22" s="54"/>
      <c r="J22" s="54"/>
      <c r="K22" s="54"/>
      <c r="L22" s="54"/>
    </row>
    <row r="23" spans="1:12" s="57" customFormat="1">
      <c r="A23" s="10">
        <v>3</v>
      </c>
      <c r="B23" s="11"/>
      <c r="C23" s="12"/>
      <c r="D23" s="10"/>
      <c r="E23" s="10"/>
      <c r="F23" s="10"/>
      <c r="G23" s="13"/>
      <c r="H23" s="13">
        <f t="shared" si="0"/>
        <v>0</v>
      </c>
      <c r="I23" s="54"/>
      <c r="J23" s="54"/>
      <c r="K23" s="54"/>
      <c r="L23" s="54"/>
    </row>
    <row r="24" spans="1:12" s="57" customFormat="1">
      <c r="A24" s="10">
        <v>4</v>
      </c>
      <c r="B24" s="11"/>
      <c r="C24" s="12"/>
      <c r="D24" s="10"/>
      <c r="E24" s="10"/>
      <c r="F24" s="10"/>
      <c r="G24" s="13"/>
      <c r="H24" s="13">
        <f t="shared" si="0"/>
        <v>0</v>
      </c>
      <c r="I24" s="54"/>
      <c r="J24" s="54"/>
      <c r="K24" s="54"/>
      <c r="L24" s="54"/>
    </row>
    <row r="25" spans="1:12" s="57" customFormat="1">
      <c r="A25" s="10">
        <v>5</v>
      </c>
      <c r="B25" s="11"/>
      <c r="C25" s="11"/>
      <c r="D25" s="10"/>
      <c r="E25" s="10"/>
      <c r="F25" s="10"/>
      <c r="G25" s="13"/>
      <c r="H25" s="13">
        <f t="shared" si="0"/>
        <v>0</v>
      </c>
      <c r="I25" s="54"/>
      <c r="J25" s="54"/>
      <c r="K25" s="54"/>
      <c r="L25" s="54"/>
    </row>
    <row r="26" spans="1:12" s="57" customFormat="1">
      <c r="A26" s="10">
        <v>6</v>
      </c>
      <c r="B26" s="11"/>
      <c r="C26" s="11"/>
      <c r="D26" s="10"/>
      <c r="E26" s="10"/>
      <c r="F26" s="10"/>
      <c r="G26" s="13"/>
      <c r="H26" s="13">
        <f t="shared" si="0"/>
        <v>0</v>
      </c>
      <c r="I26" s="54"/>
      <c r="J26" s="54"/>
      <c r="K26" s="54"/>
      <c r="L26" s="54"/>
    </row>
    <row r="27" spans="1:12" s="57" customFormat="1">
      <c r="A27" s="10">
        <v>7</v>
      </c>
      <c r="B27" s="11"/>
      <c r="C27" s="11"/>
      <c r="D27" s="10"/>
      <c r="E27" s="10"/>
      <c r="F27" s="10"/>
      <c r="G27" s="13"/>
      <c r="H27" s="13">
        <f t="shared" si="0"/>
        <v>0</v>
      </c>
      <c r="I27" s="54"/>
      <c r="J27" s="54"/>
      <c r="K27" s="54"/>
      <c r="L27" s="54"/>
    </row>
    <row r="28" spans="1:12">
      <c r="A28" s="58" t="s">
        <v>15</v>
      </c>
      <c r="B28" s="58"/>
      <c r="C28" s="58"/>
      <c r="D28" s="58"/>
      <c r="E28" s="59"/>
      <c r="F28" s="60"/>
      <c r="G28" s="61"/>
      <c r="H28" s="62">
        <f>SUM(H21:H27)</f>
        <v>0</v>
      </c>
      <c r="I28" s="54"/>
      <c r="J28" s="54"/>
      <c r="K28" s="54"/>
      <c r="L28" s="54"/>
    </row>
    <row r="29" spans="1:12">
      <c r="A29" s="58" t="s">
        <v>21</v>
      </c>
      <c r="B29" s="58"/>
      <c r="C29" s="58"/>
      <c r="D29" s="58"/>
      <c r="E29" s="63"/>
      <c r="F29" s="63"/>
      <c r="G29" s="61"/>
      <c r="H29" s="62">
        <f>+H28*0.1</f>
        <v>0</v>
      </c>
      <c r="I29" s="54"/>
      <c r="J29" s="54"/>
      <c r="K29" s="54"/>
      <c r="L29" s="54"/>
    </row>
    <row r="30" spans="1:12">
      <c r="A30" s="58" t="s">
        <v>35</v>
      </c>
      <c r="B30" s="58"/>
      <c r="C30" s="58"/>
      <c r="D30" s="58"/>
      <c r="E30" s="63"/>
      <c r="F30" s="63"/>
      <c r="G30" s="61"/>
      <c r="H30" s="62">
        <f>SUM(H28:H29)</f>
        <v>0</v>
      </c>
      <c r="I30" s="54"/>
      <c r="J30" s="54"/>
      <c r="K30" s="54"/>
    </row>
    <row r="31" spans="1:12">
      <c r="A31" s="64"/>
      <c r="B31" s="64"/>
      <c r="C31" s="64"/>
      <c r="D31" s="64"/>
      <c r="E31" s="64"/>
      <c r="F31" s="64"/>
      <c r="G31" s="64"/>
      <c r="I31" s="54"/>
      <c r="J31" s="54"/>
      <c r="K31" s="54"/>
    </row>
    <row r="32" spans="1:12">
      <c r="A32" s="65" t="s">
        <v>36</v>
      </c>
      <c r="B32" s="65"/>
      <c r="C32" s="65"/>
      <c r="D32" s="65"/>
      <c r="E32" s="65"/>
      <c r="F32" s="65"/>
      <c r="G32" s="65"/>
      <c r="H32" s="65"/>
      <c r="I32" s="54"/>
      <c r="J32" s="54"/>
      <c r="K32" s="54"/>
    </row>
    <row r="33" spans="1:11">
      <c r="A33" s="65" t="s">
        <v>37</v>
      </c>
      <c r="B33" s="65"/>
      <c r="C33" s="65"/>
      <c r="D33" s="65"/>
      <c r="E33" s="65"/>
      <c r="F33" s="65"/>
      <c r="G33" s="65"/>
      <c r="H33" s="65"/>
      <c r="J33" s="54"/>
      <c r="K33" s="54"/>
    </row>
    <row r="34" spans="1:11">
      <c r="A34" s="65" t="s">
        <v>38</v>
      </c>
      <c r="B34" s="65"/>
      <c r="C34" s="65"/>
      <c r="D34" s="65"/>
      <c r="E34" s="65"/>
      <c r="F34" s="65"/>
      <c r="G34" s="65"/>
      <c r="H34" s="65"/>
      <c r="J34" s="54"/>
      <c r="K34" s="54"/>
    </row>
    <row r="35" spans="1:11">
      <c r="A35" s="65" t="s">
        <v>39</v>
      </c>
      <c r="B35" s="65"/>
      <c r="C35" s="65"/>
      <c r="D35" s="65"/>
      <c r="E35" s="65"/>
      <c r="F35" s="65"/>
      <c r="G35" s="65"/>
      <c r="H35" s="65"/>
      <c r="J35" s="66"/>
      <c r="K35" s="54"/>
    </row>
    <row r="36" spans="1:11">
      <c r="A36" s="65" t="s">
        <v>40</v>
      </c>
      <c r="B36" s="65"/>
      <c r="C36" s="65"/>
      <c r="D36" s="65"/>
      <c r="E36" s="67"/>
      <c r="F36" s="65"/>
      <c r="G36" s="65"/>
      <c r="H36" s="65"/>
      <c r="J36" s="54"/>
      <c r="K36" s="54"/>
    </row>
    <row r="37" spans="1:11">
      <c r="A37" s="67" t="s">
        <v>41</v>
      </c>
      <c r="B37" s="65"/>
      <c r="C37" s="67"/>
      <c r="D37" s="67"/>
      <c r="E37" s="67"/>
      <c r="F37" s="67"/>
      <c r="G37" s="67"/>
      <c r="H37" s="67"/>
      <c r="J37" s="54"/>
      <c r="K37" s="54"/>
    </row>
    <row r="38" spans="1:11">
      <c r="A38" s="67"/>
      <c r="B38" s="65"/>
      <c r="C38" s="67"/>
      <c r="D38" s="67"/>
      <c r="E38" s="68"/>
      <c r="F38" s="67"/>
      <c r="G38" s="67"/>
      <c r="H38" s="67"/>
      <c r="J38" s="54"/>
      <c r="K38" s="54"/>
    </row>
    <row r="39" spans="1:11">
      <c r="A39" s="69" t="s">
        <v>42</v>
      </c>
      <c r="B39" s="69"/>
      <c r="C39" s="69"/>
      <c r="D39" s="70"/>
      <c r="E39" s="71" t="s">
        <v>43</v>
      </c>
      <c r="F39" s="71"/>
      <c r="G39" s="71"/>
      <c r="H39" s="71"/>
      <c r="J39" s="54"/>
      <c r="K39" s="54"/>
    </row>
    <row r="40" spans="1:11">
      <c r="A40" s="72" t="s">
        <v>44</v>
      </c>
      <c r="B40" s="72"/>
      <c r="C40" s="72"/>
      <c r="D40" s="73"/>
      <c r="E40" s="71" t="s">
        <v>45</v>
      </c>
      <c r="F40" s="71"/>
      <c r="G40" s="71"/>
      <c r="H40" s="71"/>
      <c r="J40" s="54"/>
      <c r="K40" s="54"/>
    </row>
    <row r="41" spans="1:11">
      <c r="J41" s="54"/>
      <c r="K41" s="54"/>
    </row>
    <row r="42" spans="1:11">
      <c r="J42" s="54"/>
      <c r="K42" s="54"/>
    </row>
  </sheetData>
  <mergeCells count="32">
    <mergeCell ref="A40:C40"/>
    <mergeCell ref="E40:H40"/>
    <mergeCell ref="G19:G20"/>
    <mergeCell ref="H19:H20"/>
    <mergeCell ref="A28:D28"/>
    <mergeCell ref="A29:D29"/>
    <mergeCell ref="A30:D30"/>
    <mergeCell ref="A39:C39"/>
    <mergeCell ref="E39:H39"/>
    <mergeCell ref="A12:D12"/>
    <mergeCell ref="E12:H12"/>
    <mergeCell ref="A13:D13"/>
    <mergeCell ref="E13:H13"/>
    <mergeCell ref="A19:A20"/>
    <mergeCell ref="B19:B20"/>
    <mergeCell ref="C19:C20"/>
    <mergeCell ref="D19:D20"/>
    <mergeCell ref="E19:E20"/>
    <mergeCell ref="F19:F20"/>
    <mergeCell ref="A7:H7"/>
    <mergeCell ref="A9:D9"/>
    <mergeCell ref="E9:H9"/>
    <mergeCell ref="A10:D10"/>
    <mergeCell ref="E10:H10"/>
    <mergeCell ref="A11:D11"/>
    <mergeCell ref="E11:H11"/>
    <mergeCell ref="A1:H1"/>
    <mergeCell ref="A2:H2"/>
    <mergeCell ref="A3:H3"/>
    <mergeCell ref="A4:H4"/>
    <mergeCell ref="A5:H5"/>
    <mergeCell ref="A6:G6"/>
  </mergeCells>
  <hyperlinks>
    <hyperlink ref="A11" r:id="rId1" display="Tel:'Phone: +84(0)4 6275 8055ext 102 – Fax: +84(0)4 6275 8056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2016-09-14T03:17:49Z</dcterms:created>
  <dcterms:modified xsi:type="dcterms:W3CDTF">2016-09-14T04:08:51Z</dcterms:modified>
</cp:coreProperties>
</file>