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<sst xmlns="http://schemas.openxmlformats.org/spreadsheetml/2006/main" count="423" uniqueCount="135">
  <si>
    <t>ID</t>
  </si>
  <si>
    <t>Annotater</t>
  </si>
  <si>
    <t>video id</t>
  </si>
  <si>
    <t>Attractive Level (1-5)</t>
  </si>
  <si>
    <t>Question 1: Food frame (1-5)</t>
  </si>
  <si>
    <t>Question 2: Sound (1-5)</t>
  </si>
  <si>
    <t>Question 2.1: Music (1-5)</t>
  </si>
  <si>
    <t>Question 2.2 : Noise control (1-5)</t>
  </si>
  <si>
    <t>Question 2.3 : Speaking Style (1-5)</t>
  </si>
  <si>
    <t>Question 3: Camera (1-5)</t>
  </si>
  <si>
    <t>Question 3.1: Stable (1-5)</t>
  </si>
  <si>
    <t>Question 3.2: Angel diversity (0-1)</t>
  </si>
  <si>
    <t>Question 4: Images (1-5)</t>
  </si>
  <si>
    <t>Question 4.1: Resolution (1-5)</t>
  </si>
  <si>
    <t>Question 4.2: Color (1-5)</t>
  </si>
  <si>
    <t>Question 5: Content (1-5)</t>
  </si>
  <si>
    <t>Question 5.1: Introduction (0-1)</t>
  </si>
  <si>
    <t>Question 5.2: Food description (0-1)</t>
  </si>
  <si>
    <t>Question 6: Reviewer (1-5)</t>
  </si>
  <si>
    <t>Question 6.1: Reviewer emotion is negative - neutral - positive (1-3)</t>
  </si>
  <si>
    <t>Question 6.2: Recommendation (0-1)</t>
  </si>
  <si>
    <t>Question 6.3: Clear information (0-1)</t>
  </si>
  <si>
    <t>Annotated count</t>
  </si>
  <si>
    <t>Description</t>
  </si>
  <si>
    <t>Percent of food frame (high = 5, low = 1)</t>
  </si>
  <si>
    <t>like music in video = 5, not like = 1</t>
  </si>
  <si>
    <t>bad = 1, good = 5</t>
  </si>
  <si>
    <t>Tone, accent of reviewer, innotation (good = 5, bad = 1)</t>
  </si>
  <si>
    <t>stable camera = 5, shaking = 1</t>
  </si>
  <si>
    <t>angle diversity = 1</t>
  </si>
  <si>
    <t>&lt;240 = 1, 480 = 2, 720 = 3, 1080 = 4, 2k,4k = 5</t>
  </si>
  <si>
    <t>like color in video = 5, not like = 1</t>
  </si>
  <si>
    <t>Content in video</t>
  </si>
  <si>
    <t>have = 1, not have = 0</t>
  </si>
  <si>
    <t>negative = 1, neutral = 2, positive = 3</t>
  </si>
  <si>
    <t>clear = 1, unclear = 0</t>
  </si>
  <si>
    <t>eQeiHKWIngg</t>
  </si>
  <si>
    <t>nghiatnh</t>
  </si>
  <si>
    <t>hanl</t>
  </si>
  <si>
    <t>Lamnh</t>
  </si>
  <si>
    <t>JP1tGeQ6Ak8</t>
  </si>
  <si>
    <t>WUPqfaTdZQ0</t>
  </si>
  <si>
    <t>SEKtNfrUjLk</t>
  </si>
  <si>
    <t>7aMFKIPP0JE</t>
  </si>
  <si>
    <t>YBhvlgmiBAU</t>
  </si>
  <si>
    <t>EPfyW_TOsos</t>
  </si>
  <si>
    <t>eUOwMFRfxSA</t>
  </si>
  <si>
    <t>EDOXHtgzk14</t>
  </si>
  <si>
    <t>aZfXeUaKCLw</t>
  </si>
  <si>
    <t>Yl_CakA-0EY</t>
  </si>
  <si>
    <t>dqAbWCtzrqw</t>
  </si>
  <si>
    <t>gG7DfVxw5gA</t>
  </si>
  <si>
    <t>JDvUGM_jRvk</t>
  </si>
  <si>
    <t>dUV_ks4WH5A</t>
  </si>
  <si>
    <t>eLAnrkkkLTw</t>
  </si>
  <si>
    <t>S9qSlL_OFaY</t>
  </si>
  <si>
    <t>TkZD9bVJBao</t>
  </si>
  <si>
    <t>F_cwX9xNlVM</t>
  </si>
  <si>
    <t>53-VFuC8oao</t>
  </si>
  <si>
    <t>nhanlh</t>
  </si>
  <si>
    <t>h9qgh9CZYho</t>
  </si>
  <si>
    <t>QZ_PhvS3FGY</t>
  </si>
  <si>
    <t>TeE0xUNdtK4</t>
  </si>
  <si>
    <t>1wuhyQjpczE</t>
  </si>
  <si>
    <t>RJyyho7bfkg</t>
  </si>
  <si>
    <t>baohg</t>
  </si>
  <si>
    <t>zcJuiziyy-E</t>
  </si>
  <si>
    <t>ny9kMIDMre4</t>
  </si>
  <si>
    <t>79PQqt5whN0</t>
  </si>
  <si>
    <t>79PQqt5whN1</t>
  </si>
  <si>
    <t>79PQqt5whN2</t>
  </si>
  <si>
    <t>mfXlFpnduoA</t>
  </si>
  <si>
    <t>zHq4pNRskxw</t>
  </si>
  <si>
    <t>j-USg2l-Akc</t>
  </si>
  <si>
    <t>Lam</t>
  </si>
  <si>
    <t>DCedBuOsQrg</t>
  </si>
  <si>
    <t>SA-Nq84Cmok</t>
  </si>
  <si>
    <t>r1BzB2-Cx7k</t>
  </si>
  <si>
    <t>anhmt</t>
  </si>
  <si>
    <t>CN3amREEDag</t>
  </si>
  <si>
    <t>Ht8zjBL6hcw</t>
  </si>
  <si>
    <t>N3TS4OWrfpE</t>
  </si>
  <si>
    <t>F15RijUo1_U</t>
  </si>
  <si>
    <t>z_KIAz00kuQ</t>
  </si>
  <si>
    <t>huWGHQrpxL0</t>
  </si>
  <si>
    <t>GL3mfWvsF24</t>
  </si>
  <si>
    <t>0g_ko195cLQ</t>
  </si>
  <si>
    <t>LOo2gkuecYg</t>
  </si>
  <si>
    <t>fgfEhKvOebM</t>
  </si>
  <si>
    <t>cR7PGbFPPtg</t>
  </si>
  <si>
    <t>NKF6AlR5OfY</t>
  </si>
  <si>
    <t>HjqXMl4mJ6E</t>
  </si>
  <si>
    <t>MWcavRI4Vng</t>
  </si>
  <si>
    <t>ajRTBECDu0o</t>
  </si>
  <si>
    <t>haitm</t>
  </si>
  <si>
    <t>_0pCTjCanR8</t>
  </si>
  <si>
    <t>wGqXQMmI7Jg</t>
  </si>
  <si>
    <t>eHuORLSqmVc</t>
  </si>
  <si>
    <t>xa-w2ZinkTU</t>
  </si>
  <si>
    <t>BNOsuTAEkQM</t>
  </si>
  <si>
    <t>q2mArd-gwr4</t>
  </si>
  <si>
    <t>Td55SEUw-WY</t>
  </si>
  <si>
    <t>kgo6wyMpCvI</t>
  </si>
  <si>
    <t>fU6UZtcvlYM</t>
  </si>
  <si>
    <t>taidpa</t>
  </si>
  <si>
    <t>EFbxgnqqblE</t>
  </si>
  <si>
    <t>nUNoO7kbxrI</t>
  </si>
  <si>
    <t>T4lSN47hwA4</t>
  </si>
  <si>
    <t>7dDh3i5qYt4</t>
  </si>
  <si>
    <t>DceuZyI6rHk</t>
  </si>
  <si>
    <t>_buEVJ8fDj4</t>
  </si>
  <si>
    <t>CGN5FJHzKls</t>
  </si>
  <si>
    <t>K-yJX0ekkc4</t>
  </si>
  <si>
    <t>1N2P1XFaiFA</t>
  </si>
  <si>
    <t>HWfbVEUuc1U</t>
  </si>
  <si>
    <t>PDqnueWObMI</t>
  </si>
  <si>
    <t>XX0BagsYdW0</t>
  </si>
  <si>
    <t>KVUKosOOK2A</t>
  </si>
  <si>
    <t>Oih6UnOkyEg</t>
  </si>
  <si>
    <t>EFZzQykjgz8</t>
  </si>
  <si>
    <t>EFZzQykjgz9</t>
  </si>
  <si>
    <t>EFZzQykjgz10</t>
  </si>
  <si>
    <t>1efyjUyR1rk</t>
  </si>
  <si>
    <t>to3aBVlHvx4</t>
  </si>
  <si>
    <t>tumd6DwRJ4s</t>
  </si>
  <si>
    <t>qdBhctdpRpo</t>
  </si>
  <si>
    <t>3MBqzpsDBUg</t>
  </si>
  <si>
    <t>bEV3wlxA_Y0</t>
  </si>
  <si>
    <t>6lCkSKn2SwY</t>
  </si>
  <si>
    <t>h3SM1LTlzM0</t>
  </si>
  <si>
    <t>UVasq9dkass</t>
  </si>
  <si>
    <t>9eia-UYOTCg</t>
  </si>
  <si>
    <t>y0E-cGIhcDo</t>
  </si>
  <si>
    <t>qXNpAaB51U0</t>
  </si>
  <si>
    <t>mkxF-yh1YuA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</si>
</sst>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1.0"/>
      <color theme="0"/>
      <name val="Calibri"/>
    </font>
    <font>
      <color theme="0"/>
      <name val="Arial"/>
      <scheme val="minor"/>
    </font>
    <font>
      <color rgb="FF000000"/>
      <name val="Arial"/>
      <scheme val="minor"/>
    </font>
    <font>
      <sz val="11.0"/>
      <color rgb="FFFFFFFF"/>
      <name val="Calibri"/>
    </font>
    <font>
      <color rgb="FFFFFFFF"/>
      <name val="Arial"/>
      <scheme val="minor"/>
    </font>
    <font>
      <sz val="11.0"/>
      <color theme="1"/>
      <name val="Calibri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1" numFmtId="0" xfId="0" applyFont="1"/>
    <xf borderId="0" fillId="2" fontId="2" numFmtId="0" xfId="0" applyFont="1"/>
    <xf borderId="0" fillId="3" fontId="1" numFmtId="0" xfId="0" applyFill="1" applyFont="1"/>
    <xf borderId="0" fillId="3" fontId="1" numFmtId="0" xfId="0" applyAlignment="1" applyFont="1">
      <alignment readingOrder="0"/>
    </xf>
    <xf borderId="0" fillId="3" fontId="1" numFmtId="0" xfId="0" applyAlignment="1" applyFont="1">
      <alignment horizontal="right" readingOrder="0" shrinkToFit="0" vertical="center" wrapText="1"/>
    </xf>
    <xf borderId="0" fillId="4" fontId="2" numFmtId="0" xfId="0" applyFill="1" applyFont="1"/>
    <xf borderId="0" fillId="3" fontId="3" numFmtId="0" xfId="0" applyAlignment="1" applyFont="1">
      <alignment readingOrder="0"/>
    </xf>
    <xf borderId="0" fillId="3" fontId="1" numFmtId="0" xfId="0" applyAlignment="1" applyFont="1">
      <alignment vertical="bottom"/>
    </xf>
    <xf borderId="0" fillId="3" fontId="3" numFmtId="0" xfId="0" applyFont="1"/>
    <xf borderId="0" fillId="3" fontId="4" numFmtId="0" xfId="0" applyAlignment="1" applyFont="1">
      <alignment readingOrder="0"/>
    </xf>
    <xf borderId="0" fillId="3" fontId="1" numFmtId="0" xfId="0" applyAlignment="1" applyFont="1">
      <alignment shrinkToFit="0" wrapText="1"/>
    </xf>
    <xf borderId="0" fillId="3" fontId="1" numFmtId="0" xfId="0" applyAlignment="1" applyFont="1">
      <alignment horizontal="right" shrinkToFit="0" wrapText="1"/>
    </xf>
    <xf borderId="0" fillId="3" fontId="3" numFmtId="0" xfId="0" applyAlignment="1" applyFont="1">
      <alignment horizontal="right" shrinkToFit="0" wrapText="1"/>
    </xf>
    <xf borderId="0" fillId="3" fontId="5" numFmtId="0" xfId="0" applyFont="1"/>
    <xf borderId="0" fillId="3" fontId="6" numFmtId="0" xfId="0" applyAlignment="1" applyFont="1">
      <alignment horizontal="right" readingOrder="0" shrinkToFit="0" wrapText="1"/>
    </xf>
    <xf borderId="0" fillId="3" fontId="1" numFmtId="0" xfId="0" applyAlignment="1" applyFont="1">
      <alignment horizontal="right" readingOrder="0" shrinkToFit="0" wrapText="1"/>
    </xf>
    <xf borderId="0" fillId="3" fontId="6" numFmtId="0" xfId="0" applyAlignment="1" applyFont="1">
      <alignment readingOrder="0"/>
    </xf>
    <xf borderId="0" fillId="3" fontId="2" numFmtId="0" xfId="0" applyFont="1"/>
    <xf borderId="0" fillId="3" fontId="5" numFmtId="0" xfId="0" applyAlignment="1" applyFont="1">
      <alignment readingOrder="0"/>
    </xf>
    <xf borderId="0" fillId="3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8" numFmtId="0" xfId="0" applyFont="1"/>
    <xf borderId="0" fillId="3" fontId="4" numFmtId="0" xfId="0" applyFont="1"/>
    <xf borderId="0" fillId="3" fontId="8" numFmtId="0" xfId="0" applyAlignment="1" applyFont="1">
      <alignment shrinkToFit="0" wrapText="1"/>
    </xf>
    <xf borderId="0" fillId="3" fontId="8" numFmtId="0" xfId="0" applyAlignment="1" applyFont="1">
      <alignment horizontal="right" shrinkToFit="0" wrapText="1"/>
    </xf>
    <xf borderId="0" fillId="3" fontId="2" numFmtId="0" xfId="0" applyAlignment="1" applyFont="1">
      <alignment readingOrder="0"/>
    </xf>
    <xf borderId="0" fillId="3" fontId="9" numFmtId="0" xfId="0" applyFont="1"/>
    <xf borderId="0" fillId="3" fontId="8" numFmtId="0" xfId="0" applyAlignment="1" applyFont="1">
      <alignment readingOrder="0" shrinkToFit="0" wrapText="1"/>
    </xf>
    <xf borderId="0" fillId="3" fontId="8" numFmtId="0" xfId="0" applyAlignment="1" applyFon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/>
      <c r="Y1" s="3"/>
      <c r="Z1" s="3"/>
    </row>
    <row r="2">
      <c r="A2" s="1" t="s">
        <v>23</v>
      </c>
      <c r="D2" s="1"/>
      <c r="E2" s="1" t="s">
        <v>24</v>
      </c>
      <c r="F2" s="1"/>
      <c r="G2" s="1" t="s">
        <v>25</v>
      </c>
      <c r="H2" s="1" t="s">
        <v>26</v>
      </c>
      <c r="I2" s="1" t="s">
        <v>27</v>
      </c>
      <c r="J2" s="1"/>
      <c r="K2" s="1" t="s">
        <v>28</v>
      </c>
      <c r="L2" s="1" t="s">
        <v>29</v>
      </c>
      <c r="M2" s="1"/>
      <c r="N2" s="1" t="s">
        <v>30</v>
      </c>
      <c r="O2" s="1" t="s">
        <v>31</v>
      </c>
      <c r="P2" s="1" t="s">
        <v>32</v>
      </c>
      <c r="Q2" s="1" t="s">
        <v>33</v>
      </c>
      <c r="R2" s="1" t="s">
        <v>33</v>
      </c>
      <c r="S2" s="1"/>
      <c r="T2" s="1" t="s">
        <v>34</v>
      </c>
      <c r="U2" s="1" t="s">
        <v>33</v>
      </c>
      <c r="V2" s="1" t="s">
        <v>35</v>
      </c>
      <c r="W2" s="1"/>
      <c r="X2" s="3"/>
      <c r="Y2" s="3"/>
      <c r="Z2" s="3"/>
    </row>
    <row r="3">
      <c r="A3" s="4">
        <f t="shared" ref="A3:A288" si="1">IF(C3&lt;&gt;"",ROW(C3)-2,"")</f>
        <v>1</v>
      </c>
      <c r="B3" s="5"/>
      <c r="C3" s="5" t="s">
        <v>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6" t="s">
        <v>37</v>
      </c>
      <c r="X3" s="7"/>
      <c r="Y3" s="7"/>
      <c r="Z3" s="7"/>
    </row>
    <row r="4">
      <c r="A4" s="4">
        <f t="shared" si="1"/>
        <v>2</v>
      </c>
      <c r="B4" s="4"/>
      <c r="C4" s="5" t="s">
        <v>36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7"/>
      <c r="Y4" s="7"/>
      <c r="Z4" s="7"/>
    </row>
    <row r="5">
      <c r="A5" s="4">
        <f t="shared" si="1"/>
        <v>3</v>
      </c>
      <c r="B5" s="5" t="s">
        <v>38</v>
      </c>
      <c r="C5" s="5" t="s">
        <v>36</v>
      </c>
      <c r="D5" s="5">
        <v>3.0</v>
      </c>
      <c r="E5" s="4"/>
      <c r="F5" s="8">
        <v>3.0</v>
      </c>
      <c r="G5" s="8">
        <v>1.0</v>
      </c>
      <c r="H5" s="8">
        <v>3.0</v>
      </c>
      <c r="I5" s="8">
        <v>4.0</v>
      </c>
      <c r="J5" s="8">
        <v>3.0</v>
      </c>
      <c r="K5" s="8">
        <v>2.0</v>
      </c>
      <c r="L5" s="8">
        <v>1.0</v>
      </c>
      <c r="M5" s="8">
        <v>3.0</v>
      </c>
      <c r="N5" s="8">
        <v>3.0</v>
      </c>
      <c r="O5" s="8">
        <v>3.0</v>
      </c>
      <c r="P5" s="8">
        <v>3.0</v>
      </c>
      <c r="Q5" s="8">
        <v>1.0</v>
      </c>
      <c r="R5" s="8">
        <v>0.0</v>
      </c>
      <c r="S5" s="8">
        <v>3.0</v>
      </c>
      <c r="T5" s="8">
        <v>2.0</v>
      </c>
      <c r="U5" s="8">
        <v>0.0</v>
      </c>
      <c r="V5" s="8">
        <v>0.0</v>
      </c>
      <c r="W5" s="6" t="s">
        <v>39</v>
      </c>
      <c r="X5" s="7"/>
      <c r="Y5" s="7"/>
      <c r="Z5" s="7"/>
    </row>
    <row r="6">
      <c r="A6" s="4">
        <f t="shared" si="1"/>
        <v>4</v>
      </c>
      <c r="B6" s="4"/>
      <c r="C6" s="9" t="s">
        <v>40</v>
      </c>
      <c r="D6" s="4"/>
      <c r="E6" s="4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4"/>
      <c r="X6" s="7"/>
      <c r="Y6" s="7"/>
      <c r="Z6" s="7"/>
    </row>
    <row r="7">
      <c r="A7" s="4">
        <f t="shared" si="1"/>
        <v>5</v>
      </c>
      <c r="B7" s="4"/>
      <c r="C7" s="9" t="s">
        <v>40</v>
      </c>
      <c r="D7" s="4"/>
      <c r="E7" s="4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6" t="s">
        <v>38</v>
      </c>
      <c r="X7" s="7"/>
      <c r="Y7" s="7"/>
      <c r="Z7" s="7"/>
    </row>
    <row r="8">
      <c r="A8" s="4">
        <f t="shared" si="1"/>
        <v>6</v>
      </c>
      <c r="B8" s="5" t="s">
        <v>38</v>
      </c>
      <c r="C8" s="9" t="s">
        <v>40</v>
      </c>
      <c r="D8" s="5">
        <v>3.0</v>
      </c>
      <c r="E8" s="4"/>
      <c r="F8" s="8">
        <v>3.0</v>
      </c>
      <c r="G8" s="8">
        <v>2.0</v>
      </c>
      <c r="H8" s="8">
        <v>3.0</v>
      </c>
      <c r="I8" s="8">
        <v>4.0</v>
      </c>
      <c r="J8" s="8">
        <v>4.0</v>
      </c>
      <c r="K8" s="8">
        <v>5.0</v>
      </c>
      <c r="L8" s="8">
        <v>0.0</v>
      </c>
      <c r="M8" s="8">
        <v>4.0</v>
      </c>
      <c r="N8" s="8">
        <v>4.0</v>
      </c>
      <c r="O8" s="8">
        <v>4.0</v>
      </c>
      <c r="P8" s="11">
        <v>3.0</v>
      </c>
      <c r="Q8" s="8">
        <v>1.0</v>
      </c>
      <c r="R8" s="8">
        <v>0.0</v>
      </c>
      <c r="S8" s="8">
        <v>3.0</v>
      </c>
      <c r="T8" s="8">
        <v>2.0</v>
      </c>
      <c r="U8" s="8">
        <v>0.0</v>
      </c>
      <c r="V8" s="8">
        <v>1.0</v>
      </c>
      <c r="W8" s="4"/>
      <c r="X8" s="7"/>
      <c r="Y8" s="7"/>
      <c r="Z8" s="7"/>
    </row>
    <row r="9">
      <c r="A9" s="4">
        <f t="shared" si="1"/>
        <v>7</v>
      </c>
      <c r="B9" s="4"/>
      <c r="C9" s="9" t="s">
        <v>41</v>
      </c>
      <c r="D9" s="4"/>
      <c r="E9" s="4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4"/>
      <c r="X9" s="7"/>
      <c r="Y9" s="7"/>
      <c r="Z9" s="7"/>
    </row>
    <row r="10">
      <c r="A10" s="4">
        <f t="shared" si="1"/>
        <v>8</v>
      </c>
      <c r="B10" s="4"/>
      <c r="C10" s="9" t="s">
        <v>41</v>
      </c>
      <c r="D10" s="4"/>
      <c r="E10" s="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4"/>
      <c r="X10" s="7"/>
      <c r="Y10" s="7"/>
      <c r="Z10" s="7"/>
    </row>
    <row r="11">
      <c r="A11" s="4">
        <f t="shared" si="1"/>
        <v>9</v>
      </c>
      <c r="B11" s="5" t="s">
        <v>38</v>
      </c>
      <c r="C11" s="9" t="s">
        <v>41</v>
      </c>
      <c r="D11" s="5">
        <v>2.0</v>
      </c>
      <c r="E11" s="5"/>
      <c r="F11" s="8">
        <v>3.0</v>
      </c>
      <c r="G11" s="8">
        <v>2.0</v>
      </c>
      <c r="H11" s="8">
        <v>3.0</v>
      </c>
      <c r="I11" s="8">
        <v>4.0</v>
      </c>
      <c r="J11" s="8">
        <v>4.0</v>
      </c>
      <c r="K11" s="8">
        <v>4.0</v>
      </c>
      <c r="L11" s="8">
        <v>1.0</v>
      </c>
      <c r="M11" s="8">
        <v>3.0</v>
      </c>
      <c r="N11" s="8">
        <v>4.0</v>
      </c>
      <c r="O11" s="8">
        <v>4.0</v>
      </c>
      <c r="P11" s="8">
        <v>2.0</v>
      </c>
      <c r="Q11" s="8">
        <v>1.0</v>
      </c>
      <c r="R11" s="8">
        <v>0.0</v>
      </c>
      <c r="S11" s="8">
        <v>3.0</v>
      </c>
      <c r="T11" s="8">
        <v>2.0</v>
      </c>
      <c r="U11" s="8">
        <v>0.0</v>
      </c>
      <c r="V11" s="8">
        <v>0.0</v>
      </c>
      <c r="W11" s="4"/>
      <c r="X11" s="7"/>
      <c r="Y11" s="7"/>
      <c r="Z11" s="7"/>
    </row>
    <row r="12">
      <c r="A12" s="4">
        <f t="shared" si="1"/>
        <v>10</v>
      </c>
      <c r="B12" s="4"/>
      <c r="C12" s="9" t="s">
        <v>42</v>
      </c>
      <c r="D12" s="4"/>
      <c r="E12" s="4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4"/>
      <c r="X12" s="7"/>
      <c r="Y12" s="7"/>
      <c r="Z12" s="7"/>
    </row>
    <row r="13">
      <c r="A13" s="4">
        <f t="shared" si="1"/>
        <v>11</v>
      </c>
      <c r="B13" s="4"/>
      <c r="C13" s="9" t="s">
        <v>42</v>
      </c>
      <c r="D13" s="4"/>
      <c r="E13" s="4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4"/>
      <c r="X13" s="7"/>
      <c r="Y13" s="7"/>
      <c r="Z13" s="7"/>
    </row>
    <row r="14">
      <c r="A14" s="4">
        <f t="shared" si="1"/>
        <v>12</v>
      </c>
      <c r="B14" s="5" t="s">
        <v>38</v>
      </c>
      <c r="C14" s="9" t="s">
        <v>42</v>
      </c>
      <c r="D14" s="5">
        <v>2.0</v>
      </c>
      <c r="E14" s="4"/>
      <c r="F14" s="8">
        <v>3.0</v>
      </c>
      <c r="G14" s="8">
        <v>3.0</v>
      </c>
      <c r="H14" s="8">
        <v>5.0</v>
      </c>
      <c r="I14" s="8">
        <v>3.0</v>
      </c>
      <c r="J14" s="8">
        <v>4.0</v>
      </c>
      <c r="K14" s="8">
        <v>4.0</v>
      </c>
      <c r="L14" s="8">
        <v>1.0</v>
      </c>
      <c r="M14" s="8">
        <v>4.0</v>
      </c>
      <c r="N14" s="8">
        <v>4.0</v>
      </c>
      <c r="O14" s="8">
        <v>4.0</v>
      </c>
      <c r="P14" s="8">
        <v>2.0</v>
      </c>
      <c r="Q14" s="8">
        <v>1.0</v>
      </c>
      <c r="R14" s="8">
        <v>0.0</v>
      </c>
      <c r="S14" s="8">
        <v>3.0</v>
      </c>
      <c r="T14" s="8">
        <v>2.0</v>
      </c>
      <c r="U14" s="8">
        <v>0.0</v>
      </c>
      <c r="V14" s="8">
        <v>0.0</v>
      </c>
      <c r="W14" s="4"/>
      <c r="X14" s="7"/>
      <c r="Y14" s="7"/>
      <c r="Z14" s="7"/>
    </row>
    <row r="15">
      <c r="A15" s="4">
        <f t="shared" si="1"/>
        <v>13</v>
      </c>
      <c r="B15" s="4"/>
      <c r="C15" s="9" t="s">
        <v>43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7"/>
      <c r="Y15" s="7"/>
      <c r="Z15" s="7"/>
    </row>
    <row r="16">
      <c r="A16" s="4">
        <f t="shared" si="1"/>
        <v>14</v>
      </c>
      <c r="B16" s="4"/>
      <c r="C16" s="9" t="s">
        <v>43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7"/>
      <c r="Y16" s="7"/>
      <c r="Z16" s="7"/>
    </row>
    <row r="17">
      <c r="A17" s="4">
        <f t="shared" si="1"/>
        <v>15</v>
      </c>
      <c r="B17" s="5" t="s">
        <v>38</v>
      </c>
      <c r="C17" s="9" t="s">
        <v>43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7"/>
      <c r="Y17" s="7"/>
      <c r="Z17" s="7"/>
    </row>
    <row r="18">
      <c r="A18" s="4">
        <f t="shared" si="1"/>
        <v>16</v>
      </c>
      <c r="B18" s="4"/>
      <c r="C18" s="9" t="s">
        <v>44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7"/>
      <c r="Y18" s="7"/>
      <c r="Z18" s="7"/>
    </row>
    <row r="19">
      <c r="A19" s="4">
        <f t="shared" si="1"/>
        <v>17</v>
      </c>
      <c r="B19" s="4"/>
      <c r="C19" s="9" t="s">
        <v>44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7"/>
      <c r="Y19" s="7"/>
      <c r="Z19" s="7"/>
    </row>
    <row r="20">
      <c r="A20" s="4">
        <f t="shared" si="1"/>
        <v>18</v>
      </c>
      <c r="B20" s="4"/>
      <c r="C20" s="9" t="s">
        <v>44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7"/>
      <c r="Y20" s="7"/>
      <c r="Z20" s="7"/>
    </row>
    <row r="21">
      <c r="A21" s="4">
        <f t="shared" si="1"/>
        <v>19</v>
      </c>
      <c r="B21" s="4"/>
      <c r="C21" s="9" t="s">
        <v>45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7"/>
      <c r="Y21" s="7"/>
      <c r="Z21" s="7"/>
    </row>
    <row r="22">
      <c r="A22" s="4">
        <f t="shared" si="1"/>
        <v>20</v>
      </c>
      <c r="B22" s="4"/>
      <c r="C22" s="9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7"/>
      <c r="Y22" s="7"/>
      <c r="Z22" s="7"/>
    </row>
    <row r="23">
      <c r="A23" s="4">
        <f t="shared" si="1"/>
        <v>21</v>
      </c>
      <c r="B23" s="4"/>
      <c r="C23" s="9" t="s">
        <v>45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7"/>
      <c r="Y23" s="7"/>
      <c r="Z23" s="7"/>
    </row>
    <row r="24">
      <c r="A24" s="4">
        <f t="shared" si="1"/>
        <v>22</v>
      </c>
      <c r="B24" s="4"/>
      <c r="C24" s="9" t="s">
        <v>46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7"/>
      <c r="Y24" s="7"/>
      <c r="Z24" s="7"/>
    </row>
    <row r="25">
      <c r="A25" s="4">
        <f t="shared" si="1"/>
        <v>23</v>
      </c>
      <c r="B25" s="4"/>
      <c r="C25" s="9" t="s">
        <v>46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7"/>
      <c r="Y25" s="7"/>
      <c r="Z25" s="7"/>
    </row>
    <row r="26">
      <c r="A26" s="4">
        <f t="shared" si="1"/>
        <v>24</v>
      </c>
      <c r="B26" s="4"/>
      <c r="C26" s="9" t="s">
        <v>46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7"/>
      <c r="Y26" s="7"/>
      <c r="Z26" s="7"/>
    </row>
    <row r="27">
      <c r="A27" s="4">
        <f t="shared" si="1"/>
        <v>25</v>
      </c>
      <c r="B27" s="4"/>
      <c r="C27" s="9" t="s">
        <v>47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7"/>
      <c r="Y27" s="7"/>
      <c r="Z27" s="7"/>
    </row>
    <row r="28">
      <c r="A28" s="4">
        <f t="shared" si="1"/>
        <v>26</v>
      </c>
      <c r="B28" s="4"/>
      <c r="C28" s="9" t="s">
        <v>47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7"/>
      <c r="Y28" s="7"/>
      <c r="Z28" s="7"/>
    </row>
    <row r="29">
      <c r="A29" s="4">
        <f t="shared" si="1"/>
        <v>27</v>
      </c>
      <c r="B29" s="4"/>
      <c r="C29" s="9" t="s">
        <v>47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7"/>
      <c r="Y29" s="7"/>
      <c r="Z29" s="7"/>
    </row>
    <row r="30">
      <c r="A30" s="4">
        <f t="shared" si="1"/>
        <v>28</v>
      </c>
      <c r="B30" s="4"/>
      <c r="C30" s="9" t="s">
        <v>48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7"/>
      <c r="Y30" s="7"/>
      <c r="Z30" s="7"/>
    </row>
    <row r="31">
      <c r="A31" s="4">
        <f t="shared" si="1"/>
        <v>29</v>
      </c>
      <c r="B31" s="4"/>
      <c r="C31" s="9" t="s">
        <v>48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7"/>
      <c r="Y31" s="7"/>
      <c r="Z31" s="7"/>
    </row>
    <row r="32">
      <c r="A32" s="4">
        <f t="shared" si="1"/>
        <v>30</v>
      </c>
      <c r="B32" s="4"/>
      <c r="C32" s="9" t="s">
        <v>48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7"/>
      <c r="Y32" s="7"/>
      <c r="Z32" s="7"/>
    </row>
    <row r="33">
      <c r="A33" s="4">
        <f t="shared" si="1"/>
        <v>31</v>
      </c>
      <c r="B33" s="4"/>
      <c r="C33" s="9" t="s">
        <v>49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7"/>
      <c r="Y33" s="7"/>
      <c r="Z33" s="7"/>
    </row>
    <row r="34">
      <c r="A34" s="4">
        <f t="shared" si="1"/>
        <v>32</v>
      </c>
      <c r="B34" s="4"/>
      <c r="C34" s="9" t="s">
        <v>49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7"/>
      <c r="Y34" s="7"/>
      <c r="Z34" s="7"/>
    </row>
    <row r="35">
      <c r="A35" s="4">
        <f t="shared" si="1"/>
        <v>33</v>
      </c>
      <c r="B35" s="4"/>
      <c r="C35" s="9" t="s">
        <v>49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7"/>
      <c r="Y35" s="7"/>
      <c r="Z35" s="7"/>
    </row>
    <row r="36">
      <c r="A36" s="4">
        <f t="shared" si="1"/>
        <v>34</v>
      </c>
      <c r="B36" s="4"/>
      <c r="C36" s="9" t="s">
        <v>50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7"/>
      <c r="Y36" s="7"/>
      <c r="Z36" s="7"/>
    </row>
    <row r="37">
      <c r="A37" s="4">
        <f t="shared" si="1"/>
        <v>35</v>
      </c>
      <c r="B37" s="4"/>
      <c r="C37" s="9" t="s">
        <v>50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7"/>
      <c r="Y37" s="7"/>
      <c r="Z37" s="7"/>
    </row>
    <row r="38">
      <c r="A38" s="4">
        <f t="shared" si="1"/>
        <v>36</v>
      </c>
      <c r="B38" s="4"/>
      <c r="C38" s="9" t="s">
        <v>50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7"/>
      <c r="Y38" s="7"/>
      <c r="Z38" s="7"/>
    </row>
    <row r="39">
      <c r="A39" s="4">
        <f t="shared" si="1"/>
        <v>37</v>
      </c>
      <c r="B39" s="4"/>
      <c r="C39" s="9" t="s">
        <v>51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7"/>
      <c r="Y39" s="7"/>
      <c r="Z39" s="7"/>
    </row>
    <row r="40">
      <c r="A40" s="4">
        <f t="shared" si="1"/>
        <v>38</v>
      </c>
      <c r="B40" s="4"/>
      <c r="C40" s="9" t="s">
        <v>51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7"/>
      <c r="Y40" s="7"/>
      <c r="Z40" s="7"/>
    </row>
    <row r="41">
      <c r="A41" s="4">
        <f t="shared" si="1"/>
        <v>39</v>
      </c>
      <c r="B41" s="4"/>
      <c r="C41" s="9" t="s">
        <v>51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7"/>
      <c r="Y41" s="7"/>
      <c r="Z41" s="7"/>
    </row>
    <row r="42">
      <c r="A42" s="4">
        <f t="shared" si="1"/>
        <v>40</v>
      </c>
      <c r="B42" s="4"/>
      <c r="C42" s="5" t="s">
        <v>52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7"/>
      <c r="Y42" s="7"/>
      <c r="Z42" s="7"/>
    </row>
    <row r="43">
      <c r="A43" s="4">
        <f t="shared" si="1"/>
        <v>41</v>
      </c>
      <c r="B43" s="4"/>
      <c r="C43" s="9" t="s">
        <v>52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7"/>
      <c r="Y43" s="7"/>
      <c r="Z43" s="7"/>
    </row>
    <row r="44">
      <c r="A44" s="4">
        <f t="shared" si="1"/>
        <v>42</v>
      </c>
      <c r="B44" s="4"/>
      <c r="C44" s="9" t="s">
        <v>52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7"/>
      <c r="Y44" s="7"/>
      <c r="Z44" s="7"/>
    </row>
    <row r="45">
      <c r="A45" s="4">
        <f t="shared" si="1"/>
        <v>43</v>
      </c>
      <c r="B45" s="4"/>
      <c r="C45" s="9" t="s">
        <v>53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7"/>
      <c r="Y45" s="7"/>
      <c r="Z45" s="7"/>
    </row>
    <row r="46">
      <c r="A46" s="4">
        <f t="shared" si="1"/>
        <v>44</v>
      </c>
      <c r="B46" s="4"/>
      <c r="C46" s="9" t="s">
        <v>53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7"/>
      <c r="Y46" s="7"/>
      <c r="Z46" s="7"/>
    </row>
    <row r="47">
      <c r="A47" s="4">
        <f t="shared" si="1"/>
        <v>45</v>
      </c>
      <c r="B47" s="4"/>
      <c r="C47" s="9" t="s">
        <v>53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7"/>
      <c r="Y47" s="7"/>
      <c r="Z47" s="7"/>
    </row>
    <row r="48">
      <c r="A48" s="4">
        <f t="shared" si="1"/>
        <v>46</v>
      </c>
      <c r="B48" s="4"/>
      <c r="C48" s="9" t="s">
        <v>54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7"/>
      <c r="Y48" s="7"/>
      <c r="Z48" s="7"/>
    </row>
    <row r="49">
      <c r="A49" s="4">
        <f t="shared" si="1"/>
        <v>47</v>
      </c>
      <c r="B49" s="4"/>
      <c r="C49" s="9" t="s">
        <v>54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7"/>
      <c r="Y49" s="7"/>
      <c r="Z49" s="7"/>
    </row>
    <row r="50">
      <c r="A50" s="4">
        <f t="shared" si="1"/>
        <v>48</v>
      </c>
      <c r="B50" s="4"/>
      <c r="C50" s="9" t="s">
        <v>54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7"/>
      <c r="Y50" s="7"/>
      <c r="Z50" s="7"/>
    </row>
    <row r="51">
      <c r="A51" s="4">
        <f t="shared" si="1"/>
        <v>49</v>
      </c>
      <c r="B51" s="4"/>
      <c r="C51" s="9" t="s">
        <v>55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7"/>
      <c r="Y51" s="7"/>
      <c r="Z51" s="7"/>
    </row>
    <row r="52">
      <c r="A52" s="4">
        <f t="shared" si="1"/>
        <v>50</v>
      </c>
      <c r="B52" s="4"/>
      <c r="C52" s="9" t="s">
        <v>55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7"/>
      <c r="Y52" s="7"/>
      <c r="Z52" s="7"/>
    </row>
    <row r="53">
      <c r="A53" s="4">
        <f t="shared" si="1"/>
        <v>51</v>
      </c>
      <c r="B53" s="4"/>
      <c r="C53" s="9" t="s">
        <v>55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7"/>
      <c r="Y53" s="7"/>
      <c r="Z53" s="7"/>
    </row>
    <row r="54">
      <c r="A54" s="4">
        <f t="shared" si="1"/>
        <v>52</v>
      </c>
      <c r="B54" s="4"/>
      <c r="C54" s="9" t="s">
        <v>56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7"/>
      <c r="Y54" s="7"/>
      <c r="Z54" s="7"/>
    </row>
    <row r="55">
      <c r="A55" s="4">
        <f t="shared" si="1"/>
        <v>53</v>
      </c>
      <c r="B55" s="4"/>
      <c r="C55" s="9" t="s">
        <v>56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7"/>
      <c r="Y55" s="7"/>
      <c r="Z55" s="7"/>
    </row>
    <row r="56">
      <c r="A56" s="4">
        <f t="shared" si="1"/>
        <v>54</v>
      </c>
      <c r="B56" s="4"/>
      <c r="C56" s="9" t="s">
        <v>56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7"/>
      <c r="Y56" s="7"/>
      <c r="Z56" s="7"/>
    </row>
    <row r="57">
      <c r="A57" s="4">
        <f t="shared" si="1"/>
        <v>55</v>
      </c>
      <c r="B57" s="4"/>
      <c r="C57" s="9" t="s">
        <v>57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7"/>
      <c r="Y57" s="7"/>
      <c r="Z57" s="7"/>
    </row>
    <row r="58">
      <c r="A58" s="4">
        <f t="shared" si="1"/>
        <v>56</v>
      </c>
      <c r="B58" s="4"/>
      <c r="C58" s="9" t="s">
        <v>57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7"/>
      <c r="Y58" s="7"/>
      <c r="Z58" s="7"/>
    </row>
    <row r="59">
      <c r="A59" s="4">
        <f t="shared" si="1"/>
        <v>57</v>
      </c>
      <c r="B59" s="4"/>
      <c r="C59" s="9" t="s">
        <v>57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7"/>
      <c r="Y59" s="7"/>
      <c r="Z59" s="7"/>
    </row>
    <row r="60">
      <c r="A60" s="4">
        <f t="shared" si="1"/>
        <v>58</v>
      </c>
      <c r="B60" s="4"/>
      <c r="C60" s="9" t="s">
        <v>58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7"/>
      <c r="Y60" s="7"/>
      <c r="Z60" s="7"/>
    </row>
    <row r="61">
      <c r="A61" s="4">
        <f t="shared" si="1"/>
        <v>59</v>
      </c>
      <c r="B61" s="4"/>
      <c r="C61" s="9" t="s">
        <v>58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7"/>
      <c r="Y61" s="7"/>
      <c r="Z61" s="7"/>
    </row>
    <row r="62">
      <c r="A62" s="4">
        <f t="shared" si="1"/>
        <v>60</v>
      </c>
      <c r="B62" s="4"/>
      <c r="C62" s="9" t="s">
        <v>58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7"/>
      <c r="Y62" s="7"/>
      <c r="Z62" s="7"/>
    </row>
    <row r="63">
      <c r="A63" s="4">
        <f t="shared" si="1"/>
        <v>61</v>
      </c>
      <c r="B63" s="12" t="s">
        <v>59</v>
      </c>
      <c r="C63" s="4" t="s">
        <v>60</v>
      </c>
      <c r="D63" s="13">
        <v>2.0</v>
      </c>
      <c r="E63" s="4"/>
      <c r="F63" s="14">
        <v>2.0</v>
      </c>
      <c r="G63" s="14">
        <v>3.0</v>
      </c>
      <c r="H63" s="14">
        <v>2.0</v>
      </c>
      <c r="I63" s="14">
        <v>5.0</v>
      </c>
      <c r="J63" s="14">
        <v>2.0</v>
      </c>
      <c r="K63" s="14">
        <v>4.0</v>
      </c>
      <c r="L63" s="14">
        <v>0.0</v>
      </c>
      <c r="M63" s="14">
        <v>3.0</v>
      </c>
      <c r="N63" s="14">
        <v>4.0</v>
      </c>
      <c r="O63" s="14">
        <v>2.0</v>
      </c>
      <c r="P63" s="14">
        <v>2.0</v>
      </c>
      <c r="Q63" s="14">
        <v>1.0</v>
      </c>
      <c r="R63" s="14">
        <v>1.0</v>
      </c>
      <c r="S63" s="8">
        <v>2.0</v>
      </c>
      <c r="T63" s="14">
        <v>3.0</v>
      </c>
      <c r="U63" s="14">
        <v>1.0</v>
      </c>
      <c r="V63" s="14">
        <v>1.0</v>
      </c>
      <c r="W63" s="4"/>
      <c r="X63" s="15"/>
      <c r="Y63" s="15"/>
      <c r="Z63" s="15"/>
    </row>
    <row r="64">
      <c r="A64" s="4">
        <f t="shared" si="1"/>
        <v>62</v>
      </c>
      <c r="B64" s="4" t="s">
        <v>38</v>
      </c>
      <c r="C64" s="4" t="s">
        <v>60</v>
      </c>
      <c r="D64" s="13">
        <v>2.0</v>
      </c>
      <c r="E64" s="4"/>
      <c r="F64" s="14">
        <v>3.0</v>
      </c>
      <c r="G64" s="14">
        <v>1.0</v>
      </c>
      <c r="H64" s="14">
        <v>3.0</v>
      </c>
      <c r="I64" s="14">
        <v>3.0</v>
      </c>
      <c r="J64" s="14">
        <v>3.0</v>
      </c>
      <c r="K64" s="16">
        <v>5.0</v>
      </c>
      <c r="L64" s="14">
        <v>0.0</v>
      </c>
      <c r="M64" s="14">
        <v>3.0</v>
      </c>
      <c r="N64" s="14">
        <v>4.0</v>
      </c>
      <c r="O64" s="14">
        <v>3.0</v>
      </c>
      <c r="P64" s="14">
        <v>2.0</v>
      </c>
      <c r="Q64" s="14">
        <v>0.0</v>
      </c>
      <c r="R64" s="14">
        <v>1.0</v>
      </c>
      <c r="S64" s="14">
        <v>2.0</v>
      </c>
      <c r="T64" s="14">
        <v>2.0</v>
      </c>
      <c r="U64" s="14">
        <v>0.0</v>
      </c>
      <c r="V64" s="14">
        <v>0.0</v>
      </c>
      <c r="W64" s="4"/>
      <c r="X64" s="15"/>
      <c r="Y64" s="15"/>
      <c r="Z64" s="15"/>
    </row>
    <row r="65">
      <c r="A65" s="4">
        <f t="shared" si="1"/>
        <v>63</v>
      </c>
      <c r="B65" s="5" t="s">
        <v>39</v>
      </c>
      <c r="C65" s="4" t="s">
        <v>60</v>
      </c>
      <c r="D65" s="17">
        <v>1.0</v>
      </c>
      <c r="E65" s="18">
        <v>1.0</v>
      </c>
      <c r="F65" s="16">
        <v>3.0</v>
      </c>
      <c r="G65" s="16">
        <v>1.0</v>
      </c>
      <c r="H65" s="16">
        <v>3.0</v>
      </c>
      <c r="I65" s="16">
        <v>2.0</v>
      </c>
      <c r="J65" s="16">
        <v>1.0</v>
      </c>
      <c r="K65" s="16">
        <v>4.0</v>
      </c>
      <c r="L65" s="16">
        <v>0.0</v>
      </c>
      <c r="M65" s="16">
        <v>3.0</v>
      </c>
      <c r="N65" s="16">
        <v>4.0</v>
      </c>
      <c r="O65" s="16">
        <v>1.0</v>
      </c>
      <c r="P65" s="16">
        <v>1.0</v>
      </c>
      <c r="Q65" s="16">
        <v>1.0</v>
      </c>
      <c r="R65" s="16">
        <v>0.0</v>
      </c>
      <c r="S65" s="16">
        <v>1.0</v>
      </c>
      <c r="T65" s="16">
        <v>2.0</v>
      </c>
      <c r="U65" s="16">
        <v>0.0</v>
      </c>
      <c r="V65" s="16">
        <v>1.0</v>
      </c>
      <c r="W65" s="4"/>
      <c r="X65" s="15"/>
      <c r="Y65" s="15"/>
      <c r="Z65" s="15"/>
    </row>
    <row r="66">
      <c r="A66" s="4">
        <f t="shared" si="1"/>
        <v>64</v>
      </c>
      <c r="B66" s="12" t="s">
        <v>59</v>
      </c>
      <c r="C66" s="4" t="s">
        <v>61</v>
      </c>
      <c r="D66" s="13">
        <v>3.0</v>
      </c>
      <c r="E66" s="4"/>
      <c r="F66" s="14">
        <v>4.0</v>
      </c>
      <c r="G66" s="14">
        <v>5.0</v>
      </c>
      <c r="H66" s="14">
        <v>2.0</v>
      </c>
      <c r="I66" s="14">
        <v>5.0</v>
      </c>
      <c r="J66" s="14">
        <v>3.0</v>
      </c>
      <c r="K66" s="14">
        <v>3.0</v>
      </c>
      <c r="L66" s="14">
        <v>1.0</v>
      </c>
      <c r="M66" s="14">
        <v>3.0</v>
      </c>
      <c r="N66" s="14">
        <v>4.0</v>
      </c>
      <c r="O66" s="14">
        <v>2.0</v>
      </c>
      <c r="P66" s="14">
        <v>3.0</v>
      </c>
      <c r="Q66" s="14">
        <v>1.0</v>
      </c>
      <c r="R66" s="14">
        <v>1.0</v>
      </c>
      <c r="S66" s="14">
        <v>3.0</v>
      </c>
      <c r="T66" s="14">
        <v>3.0</v>
      </c>
      <c r="U66" s="14">
        <v>1.0</v>
      </c>
      <c r="V66" s="14">
        <v>1.0</v>
      </c>
      <c r="W66" s="4"/>
      <c r="X66" s="19"/>
      <c r="Y66" s="19"/>
      <c r="Z66" s="19"/>
    </row>
    <row r="67">
      <c r="A67" s="4">
        <f t="shared" si="1"/>
        <v>65</v>
      </c>
      <c r="B67" s="12" t="s">
        <v>38</v>
      </c>
      <c r="C67" s="4" t="s">
        <v>61</v>
      </c>
      <c r="D67" s="13">
        <v>2.0</v>
      </c>
      <c r="E67" s="4"/>
      <c r="F67" s="14">
        <v>3.0</v>
      </c>
      <c r="G67" s="14">
        <v>3.0</v>
      </c>
      <c r="H67" s="14">
        <v>3.0</v>
      </c>
      <c r="I67" s="14">
        <v>4.0</v>
      </c>
      <c r="J67" s="14">
        <v>3.0</v>
      </c>
      <c r="K67" s="14">
        <v>3.0</v>
      </c>
      <c r="L67" s="14">
        <v>1.0</v>
      </c>
      <c r="M67" s="14">
        <v>3.0</v>
      </c>
      <c r="N67" s="14">
        <v>4.0</v>
      </c>
      <c r="O67" s="14">
        <v>3.0</v>
      </c>
      <c r="P67" s="14">
        <v>2.0</v>
      </c>
      <c r="Q67" s="14">
        <v>1.0</v>
      </c>
      <c r="R67" s="14">
        <v>0.0</v>
      </c>
      <c r="S67" s="14">
        <v>3.0</v>
      </c>
      <c r="T67" s="14">
        <v>2.0</v>
      </c>
      <c r="U67" s="14">
        <v>0.0</v>
      </c>
      <c r="V67" s="14">
        <v>1.0</v>
      </c>
      <c r="W67" s="4"/>
      <c r="X67" s="19"/>
      <c r="Y67" s="19"/>
      <c r="Z67" s="19"/>
    </row>
    <row r="68">
      <c r="A68" s="15">
        <f t="shared" si="1"/>
        <v>66</v>
      </c>
      <c r="B68" s="20" t="s">
        <v>39</v>
      </c>
      <c r="C68" s="4" t="s">
        <v>61</v>
      </c>
      <c r="D68" s="20">
        <v>2.0</v>
      </c>
      <c r="E68" s="21">
        <v>2.0</v>
      </c>
      <c r="F68" s="21">
        <v>1.0</v>
      </c>
      <c r="G68" s="21">
        <v>1.0</v>
      </c>
      <c r="H68" s="21">
        <v>1.0</v>
      </c>
      <c r="I68" s="21">
        <v>2.0</v>
      </c>
      <c r="J68" s="21">
        <v>2.0</v>
      </c>
      <c r="K68" s="21">
        <v>2.0</v>
      </c>
      <c r="L68" s="21">
        <v>0.0</v>
      </c>
      <c r="M68" s="21">
        <v>3.0</v>
      </c>
      <c r="N68" s="21">
        <v>4.0</v>
      </c>
      <c r="O68" s="21">
        <v>2.0</v>
      </c>
      <c r="P68" s="21">
        <v>2.0</v>
      </c>
      <c r="Q68" s="21">
        <v>1.0</v>
      </c>
      <c r="R68" s="21">
        <v>1.0</v>
      </c>
      <c r="S68" s="21">
        <v>2.0</v>
      </c>
      <c r="T68" s="21">
        <v>1.0</v>
      </c>
      <c r="U68" s="21">
        <v>0.0</v>
      </c>
      <c r="V68" s="21">
        <v>1.0</v>
      </c>
      <c r="W68" s="15"/>
      <c r="X68" s="7"/>
      <c r="Y68" s="7"/>
      <c r="Z68" s="7"/>
    </row>
    <row r="69">
      <c r="A69" s="15">
        <f t="shared" si="1"/>
        <v>67</v>
      </c>
      <c r="B69" s="12" t="s">
        <v>59</v>
      </c>
      <c r="C69" s="4" t="s">
        <v>62</v>
      </c>
      <c r="D69" s="13">
        <v>5.0</v>
      </c>
      <c r="E69" s="4"/>
      <c r="F69" s="14">
        <v>5.0</v>
      </c>
      <c r="G69" s="14">
        <v>4.0</v>
      </c>
      <c r="H69" s="14">
        <v>5.0</v>
      </c>
      <c r="I69" s="14">
        <v>5.0</v>
      </c>
      <c r="J69" s="14">
        <v>5.0</v>
      </c>
      <c r="K69" s="14">
        <v>5.0</v>
      </c>
      <c r="L69" s="14">
        <v>1.0</v>
      </c>
      <c r="M69" s="14">
        <v>4.0</v>
      </c>
      <c r="N69" s="14">
        <v>3.0</v>
      </c>
      <c r="O69" s="14">
        <v>3.0</v>
      </c>
      <c r="P69" s="14">
        <v>5.0</v>
      </c>
      <c r="Q69" s="14">
        <v>1.0</v>
      </c>
      <c r="R69" s="14">
        <v>1.0</v>
      </c>
      <c r="S69" s="14">
        <v>5.0</v>
      </c>
      <c r="T69" s="14">
        <v>3.0</v>
      </c>
      <c r="U69" s="14">
        <v>1.0</v>
      </c>
      <c r="V69" s="14">
        <v>1.0</v>
      </c>
      <c r="W69" s="4"/>
      <c r="X69" s="19"/>
      <c r="Y69" s="19"/>
      <c r="Z69" s="19"/>
    </row>
    <row r="70">
      <c r="A70" s="15">
        <f t="shared" si="1"/>
        <v>68</v>
      </c>
      <c r="B70" s="12" t="s">
        <v>38</v>
      </c>
      <c r="C70" s="4" t="s">
        <v>62</v>
      </c>
      <c r="D70" s="13">
        <v>4.0</v>
      </c>
      <c r="E70" s="4"/>
      <c r="F70" s="14">
        <v>5.0</v>
      </c>
      <c r="G70" s="14">
        <v>5.0</v>
      </c>
      <c r="H70" s="14">
        <v>5.0</v>
      </c>
      <c r="I70" s="14">
        <v>4.0</v>
      </c>
      <c r="J70" s="14">
        <v>5.0</v>
      </c>
      <c r="K70" s="14">
        <v>5.0</v>
      </c>
      <c r="L70" s="14">
        <v>1.0</v>
      </c>
      <c r="M70" s="14">
        <v>5.0</v>
      </c>
      <c r="N70" s="14">
        <v>3.0</v>
      </c>
      <c r="O70" s="14">
        <v>3.0</v>
      </c>
      <c r="P70" s="14">
        <v>4.0</v>
      </c>
      <c r="Q70" s="14">
        <v>1.0</v>
      </c>
      <c r="R70" s="14">
        <v>1.0</v>
      </c>
      <c r="S70" s="14">
        <v>4.0</v>
      </c>
      <c r="T70" s="14">
        <v>3.0</v>
      </c>
      <c r="U70" s="14">
        <v>0.0</v>
      </c>
      <c r="V70" s="14">
        <v>1.0</v>
      </c>
      <c r="W70" s="4"/>
      <c r="X70" s="19"/>
      <c r="Y70" s="19"/>
      <c r="Z70" s="19"/>
    </row>
    <row r="71">
      <c r="A71" s="15">
        <f t="shared" si="1"/>
        <v>69</v>
      </c>
      <c r="B71" s="20" t="s">
        <v>39</v>
      </c>
      <c r="C71" s="5" t="s">
        <v>62</v>
      </c>
      <c r="D71" s="20">
        <v>4.0</v>
      </c>
      <c r="E71" s="21">
        <v>5.0</v>
      </c>
      <c r="F71" s="21">
        <v>4.0</v>
      </c>
      <c r="G71" s="21">
        <v>5.0</v>
      </c>
      <c r="H71" s="21">
        <v>4.0</v>
      </c>
      <c r="I71" s="21">
        <v>5.0</v>
      </c>
      <c r="J71" s="21">
        <v>4.0</v>
      </c>
      <c r="K71" s="21">
        <v>4.0</v>
      </c>
      <c r="L71" s="21">
        <v>1.0</v>
      </c>
      <c r="M71" s="21">
        <v>4.0</v>
      </c>
      <c r="N71" s="21">
        <v>2.0</v>
      </c>
      <c r="O71" s="21">
        <v>2.0</v>
      </c>
      <c r="P71" s="21">
        <v>4.0</v>
      </c>
      <c r="Q71" s="21">
        <v>1.0</v>
      </c>
      <c r="R71" s="21">
        <v>1.0</v>
      </c>
      <c r="S71" s="21">
        <v>4.0</v>
      </c>
      <c r="T71" s="21">
        <v>3.0</v>
      </c>
      <c r="U71" s="21">
        <v>0.0</v>
      </c>
      <c r="V71" s="21">
        <v>1.0</v>
      </c>
      <c r="W71" s="15"/>
      <c r="X71" s="19"/>
      <c r="Y71" s="19"/>
      <c r="Z71" s="19"/>
    </row>
    <row r="72">
      <c r="A72" s="15">
        <f t="shared" si="1"/>
        <v>70</v>
      </c>
      <c r="B72" s="12" t="s">
        <v>59</v>
      </c>
      <c r="C72" s="4" t="s">
        <v>63</v>
      </c>
      <c r="D72" s="13">
        <v>1.0</v>
      </c>
      <c r="E72" s="4"/>
      <c r="F72" s="14">
        <v>1.0</v>
      </c>
      <c r="G72" s="14">
        <v>1.0</v>
      </c>
      <c r="H72" s="14">
        <v>1.0</v>
      </c>
      <c r="I72" s="14">
        <v>3.0</v>
      </c>
      <c r="J72" s="14">
        <v>1.0</v>
      </c>
      <c r="K72" s="14">
        <v>1.0</v>
      </c>
      <c r="L72" s="14">
        <v>0.0</v>
      </c>
      <c r="M72" s="14">
        <v>1.0</v>
      </c>
      <c r="N72" s="14">
        <v>2.0</v>
      </c>
      <c r="O72" s="14">
        <v>1.0</v>
      </c>
      <c r="P72" s="14">
        <v>1.0</v>
      </c>
      <c r="Q72" s="14">
        <v>0.0</v>
      </c>
      <c r="R72" s="14">
        <v>1.0</v>
      </c>
      <c r="S72" s="10"/>
      <c r="T72" s="10"/>
      <c r="U72" s="10"/>
      <c r="V72" s="10"/>
      <c r="W72" s="4"/>
      <c r="X72" s="15"/>
      <c r="Y72" s="15"/>
      <c r="Z72" s="15"/>
    </row>
    <row r="73">
      <c r="A73" s="15">
        <f t="shared" si="1"/>
        <v>71</v>
      </c>
      <c r="B73" s="4" t="s">
        <v>38</v>
      </c>
      <c r="C73" s="4" t="s">
        <v>63</v>
      </c>
      <c r="D73" s="13">
        <v>3.0</v>
      </c>
      <c r="E73" s="4"/>
      <c r="F73" s="14">
        <v>3.0</v>
      </c>
      <c r="G73" s="14">
        <v>1.0</v>
      </c>
      <c r="H73" s="14">
        <v>3.0</v>
      </c>
      <c r="I73" s="14">
        <v>3.0</v>
      </c>
      <c r="J73" s="14">
        <v>2.0</v>
      </c>
      <c r="K73" s="14">
        <v>4.0</v>
      </c>
      <c r="L73" s="14">
        <v>0.0</v>
      </c>
      <c r="M73" s="14">
        <v>4.0</v>
      </c>
      <c r="N73" s="14">
        <v>2.0</v>
      </c>
      <c r="O73" s="14">
        <v>4.0</v>
      </c>
      <c r="P73" s="14">
        <v>3.0</v>
      </c>
      <c r="Q73" s="14">
        <v>0.0</v>
      </c>
      <c r="R73" s="14">
        <v>0.0</v>
      </c>
      <c r="S73" s="14">
        <v>3.0</v>
      </c>
      <c r="T73" s="14">
        <v>2.0</v>
      </c>
      <c r="U73" s="14">
        <v>0.0</v>
      </c>
      <c r="V73" s="14">
        <v>0.0</v>
      </c>
      <c r="W73" s="4"/>
      <c r="X73" s="15"/>
      <c r="Y73" s="15"/>
      <c r="Z73" s="15"/>
    </row>
    <row r="74">
      <c r="A74" s="15">
        <f t="shared" si="1"/>
        <v>72</v>
      </c>
      <c r="B74" s="5" t="s">
        <v>39</v>
      </c>
      <c r="C74" s="4" t="s">
        <v>63</v>
      </c>
      <c r="D74" s="5">
        <v>2.0</v>
      </c>
      <c r="E74" s="18">
        <v>1.0</v>
      </c>
      <c r="F74" s="18">
        <v>2.0</v>
      </c>
      <c r="G74" s="18">
        <v>1.0</v>
      </c>
      <c r="H74" s="18">
        <v>2.0</v>
      </c>
      <c r="I74" s="18">
        <v>1.0</v>
      </c>
      <c r="J74" s="18">
        <v>1.0</v>
      </c>
      <c r="K74" s="18">
        <v>1.0</v>
      </c>
      <c r="L74" s="18">
        <v>0.0</v>
      </c>
      <c r="M74" s="18">
        <v>2.0</v>
      </c>
      <c r="N74" s="18">
        <v>2.0</v>
      </c>
      <c r="O74" s="18">
        <v>1.0</v>
      </c>
      <c r="P74" s="18">
        <v>1.0</v>
      </c>
      <c r="Q74" s="18">
        <v>0.0</v>
      </c>
      <c r="R74" s="18">
        <v>0.0</v>
      </c>
      <c r="S74" s="18">
        <v>1.0</v>
      </c>
      <c r="T74" s="18">
        <v>2.0</v>
      </c>
      <c r="U74" s="18">
        <v>0.0</v>
      </c>
      <c r="V74" s="18">
        <v>0.0</v>
      </c>
      <c r="W74" s="4"/>
      <c r="X74" s="15"/>
      <c r="Y74" s="15"/>
      <c r="Z74" s="15"/>
    </row>
    <row r="75">
      <c r="A75" s="15">
        <f t="shared" si="1"/>
        <v>73</v>
      </c>
      <c r="B75" s="12" t="s">
        <v>59</v>
      </c>
      <c r="C75" s="4" t="s">
        <v>64</v>
      </c>
      <c r="D75" s="13">
        <v>5.0</v>
      </c>
      <c r="E75" s="4"/>
      <c r="F75" s="14">
        <v>5.0</v>
      </c>
      <c r="G75" s="14">
        <v>5.0</v>
      </c>
      <c r="H75" s="14">
        <v>5.0</v>
      </c>
      <c r="I75" s="14">
        <v>5.0</v>
      </c>
      <c r="J75" s="14">
        <v>5.0</v>
      </c>
      <c r="K75" s="14">
        <v>5.0</v>
      </c>
      <c r="L75" s="14">
        <v>1.0</v>
      </c>
      <c r="M75" s="14">
        <v>5.0</v>
      </c>
      <c r="N75" s="14">
        <v>5.0</v>
      </c>
      <c r="O75" s="14">
        <v>5.0</v>
      </c>
      <c r="P75" s="14">
        <v>5.0</v>
      </c>
      <c r="Q75" s="14">
        <v>1.0</v>
      </c>
      <c r="R75" s="14">
        <v>1.0</v>
      </c>
      <c r="S75" s="14">
        <v>5.0</v>
      </c>
      <c r="T75" s="14">
        <v>3.0</v>
      </c>
      <c r="U75" s="14">
        <v>1.0</v>
      </c>
      <c r="V75" s="14">
        <v>1.0</v>
      </c>
      <c r="W75" s="4"/>
      <c r="X75" s="15"/>
      <c r="Y75" s="15"/>
      <c r="Z75" s="15"/>
    </row>
    <row r="76">
      <c r="A76" s="15">
        <f t="shared" si="1"/>
        <v>74</v>
      </c>
      <c r="B76" s="12" t="s">
        <v>38</v>
      </c>
      <c r="C76" s="4" t="s">
        <v>64</v>
      </c>
      <c r="D76" s="13">
        <v>5.0</v>
      </c>
      <c r="E76" s="4"/>
      <c r="F76" s="14">
        <v>4.0</v>
      </c>
      <c r="G76" s="14">
        <v>5.0</v>
      </c>
      <c r="H76" s="14">
        <v>5.0</v>
      </c>
      <c r="I76" s="14">
        <v>4.0</v>
      </c>
      <c r="J76" s="14">
        <v>5.0</v>
      </c>
      <c r="K76" s="14">
        <v>5.0</v>
      </c>
      <c r="L76" s="14">
        <v>1.0</v>
      </c>
      <c r="M76" s="14">
        <v>5.0</v>
      </c>
      <c r="N76" s="14">
        <v>4.0</v>
      </c>
      <c r="O76" s="14">
        <v>5.0</v>
      </c>
      <c r="P76" s="14">
        <v>5.0</v>
      </c>
      <c r="Q76" s="14">
        <v>1.0</v>
      </c>
      <c r="R76" s="14">
        <v>1.0</v>
      </c>
      <c r="S76" s="14">
        <v>4.0</v>
      </c>
      <c r="T76" s="14">
        <v>2.0</v>
      </c>
      <c r="U76" s="14">
        <v>0.0</v>
      </c>
      <c r="V76" s="14">
        <v>1.0</v>
      </c>
      <c r="W76" s="4"/>
      <c r="X76" s="15"/>
      <c r="Y76" s="15"/>
      <c r="Z76" s="15"/>
    </row>
    <row r="77">
      <c r="A77" s="15">
        <f t="shared" si="1"/>
        <v>75</v>
      </c>
      <c r="B77" s="20" t="s">
        <v>39</v>
      </c>
      <c r="C77" s="4" t="s">
        <v>64</v>
      </c>
      <c r="D77" s="20">
        <v>5.0</v>
      </c>
      <c r="E77" s="21">
        <v>5.0</v>
      </c>
      <c r="F77" s="21">
        <v>5.0</v>
      </c>
      <c r="G77" s="21">
        <v>5.0</v>
      </c>
      <c r="H77" s="21">
        <v>5.0</v>
      </c>
      <c r="I77" s="21">
        <v>5.0</v>
      </c>
      <c r="J77" s="21">
        <v>5.0</v>
      </c>
      <c r="K77" s="21">
        <v>5.0</v>
      </c>
      <c r="L77" s="21">
        <v>1.0</v>
      </c>
      <c r="M77" s="21">
        <v>5.0</v>
      </c>
      <c r="N77" s="21">
        <v>5.0</v>
      </c>
      <c r="O77" s="21">
        <v>5.0</v>
      </c>
      <c r="P77" s="21">
        <v>5.0</v>
      </c>
      <c r="Q77" s="21">
        <v>1.0</v>
      </c>
      <c r="R77" s="21">
        <v>1.0</v>
      </c>
      <c r="S77" s="21">
        <v>5.0</v>
      </c>
      <c r="T77" s="21">
        <v>3.0</v>
      </c>
      <c r="U77" s="21">
        <v>0.0</v>
      </c>
      <c r="V77" s="21">
        <v>1.0</v>
      </c>
      <c r="W77" s="15"/>
      <c r="X77" s="7"/>
      <c r="Y77" s="7"/>
      <c r="Z77" s="7"/>
    </row>
    <row r="78">
      <c r="A78" s="15">
        <f t="shared" si="1"/>
        <v>76</v>
      </c>
      <c r="B78" s="12" t="s">
        <v>65</v>
      </c>
      <c r="C78" s="4" t="s">
        <v>66</v>
      </c>
      <c r="D78" s="13">
        <v>2.0</v>
      </c>
      <c r="E78" s="4"/>
      <c r="F78" s="14">
        <v>2.0</v>
      </c>
      <c r="G78" s="14">
        <v>5.0</v>
      </c>
      <c r="H78" s="14">
        <v>2.0</v>
      </c>
      <c r="I78" s="14">
        <v>4.0</v>
      </c>
      <c r="J78" s="14">
        <v>3.0</v>
      </c>
      <c r="K78" s="14">
        <v>3.0</v>
      </c>
      <c r="L78" s="14">
        <v>1.0</v>
      </c>
      <c r="M78" s="14">
        <v>6.0</v>
      </c>
      <c r="N78" s="14">
        <v>4.0</v>
      </c>
      <c r="O78" s="14">
        <v>4.0</v>
      </c>
      <c r="P78" s="14">
        <v>3.0</v>
      </c>
      <c r="Q78" s="14">
        <v>1.0</v>
      </c>
      <c r="R78" s="14">
        <v>1.0</v>
      </c>
      <c r="S78" s="14">
        <v>3.0</v>
      </c>
      <c r="T78" s="14">
        <v>3.0</v>
      </c>
      <c r="U78" s="14">
        <v>0.0</v>
      </c>
      <c r="V78" s="14">
        <v>0.0</v>
      </c>
      <c r="W78" s="4"/>
      <c r="X78" s="19"/>
      <c r="Y78" s="19"/>
      <c r="Z78" s="19"/>
    </row>
    <row r="79">
      <c r="A79" s="15">
        <f t="shared" si="1"/>
        <v>77</v>
      </c>
      <c r="B79" s="5" t="s">
        <v>39</v>
      </c>
      <c r="C79" s="4" t="s">
        <v>66</v>
      </c>
      <c r="D79" s="5">
        <v>3.0</v>
      </c>
      <c r="E79" s="18">
        <v>4.0</v>
      </c>
      <c r="F79" s="18">
        <v>3.0</v>
      </c>
      <c r="G79" s="18">
        <v>3.0</v>
      </c>
      <c r="H79" s="18">
        <v>2.0</v>
      </c>
      <c r="I79" s="18">
        <v>3.0</v>
      </c>
      <c r="J79" s="18">
        <v>4.0</v>
      </c>
      <c r="K79" s="18">
        <v>3.0</v>
      </c>
      <c r="L79" s="18">
        <v>1.0</v>
      </c>
      <c r="M79" s="18">
        <v>3.0</v>
      </c>
      <c r="N79" s="18">
        <v>4.0</v>
      </c>
      <c r="O79" s="18">
        <v>3.0</v>
      </c>
      <c r="P79" s="18">
        <v>3.0</v>
      </c>
      <c r="Q79" s="18">
        <v>0.0</v>
      </c>
      <c r="R79" s="18">
        <v>0.0</v>
      </c>
      <c r="S79" s="18">
        <v>3.0</v>
      </c>
      <c r="T79" s="18">
        <v>2.0</v>
      </c>
      <c r="U79" s="18">
        <v>0.0</v>
      </c>
      <c r="V79" s="18">
        <v>1.0</v>
      </c>
      <c r="W79" s="4"/>
      <c r="X79" s="19"/>
      <c r="Y79" s="19"/>
      <c r="Z79" s="19"/>
    </row>
    <row r="80">
      <c r="A80" s="15">
        <f t="shared" si="1"/>
        <v>78</v>
      </c>
      <c r="B80" s="5" t="s">
        <v>38</v>
      </c>
      <c r="C80" s="4" t="s">
        <v>66</v>
      </c>
      <c r="D80" s="22">
        <v>2.0</v>
      </c>
      <c r="E80" s="23"/>
      <c r="F80" s="8">
        <v>3.0</v>
      </c>
      <c r="G80" s="8">
        <v>2.0</v>
      </c>
      <c r="H80" s="8">
        <v>3.0</v>
      </c>
      <c r="I80" s="8">
        <v>3.0</v>
      </c>
      <c r="J80" s="8">
        <v>4.0</v>
      </c>
      <c r="K80" s="8">
        <v>4.0</v>
      </c>
      <c r="L80" s="8">
        <v>1.0</v>
      </c>
      <c r="M80" s="8">
        <v>3.0</v>
      </c>
      <c r="N80" s="8">
        <v>4.0</v>
      </c>
      <c r="O80" s="8">
        <v>3.0</v>
      </c>
      <c r="P80" s="8">
        <v>3.0</v>
      </c>
      <c r="Q80" s="8">
        <v>1.0</v>
      </c>
      <c r="R80" s="8">
        <v>0.0</v>
      </c>
      <c r="S80" s="8">
        <v>3.0</v>
      </c>
      <c r="T80" s="8">
        <v>2.0</v>
      </c>
      <c r="U80" s="8">
        <v>0.0</v>
      </c>
      <c r="V80" s="8">
        <v>1.0</v>
      </c>
      <c r="W80" s="23"/>
      <c r="X80" s="19"/>
      <c r="Y80" s="19"/>
      <c r="Z80" s="19"/>
    </row>
    <row r="81">
      <c r="A81" s="15">
        <f t="shared" si="1"/>
        <v>79</v>
      </c>
      <c r="B81" s="12" t="s">
        <v>65</v>
      </c>
      <c r="C81" s="4" t="s">
        <v>67</v>
      </c>
      <c r="D81" s="13">
        <v>4.0</v>
      </c>
      <c r="E81" s="4"/>
      <c r="F81" s="14">
        <v>4.0</v>
      </c>
      <c r="G81" s="14">
        <v>3.0</v>
      </c>
      <c r="H81" s="14">
        <v>4.0</v>
      </c>
      <c r="I81" s="14">
        <v>5.0</v>
      </c>
      <c r="J81" s="14">
        <v>4.0</v>
      </c>
      <c r="K81" s="14">
        <v>4.0</v>
      </c>
      <c r="L81" s="14">
        <v>1.0</v>
      </c>
      <c r="M81" s="14">
        <v>4.0</v>
      </c>
      <c r="N81" s="14">
        <v>4.0</v>
      </c>
      <c r="O81" s="14">
        <v>4.0</v>
      </c>
      <c r="P81" s="14">
        <v>4.0</v>
      </c>
      <c r="Q81" s="14">
        <v>1.0</v>
      </c>
      <c r="R81" s="14">
        <v>1.0</v>
      </c>
      <c r="S81" s="14">
        <v>4.0</v>
      </c>
      <c r="T81" s="14">
        <v>3.0</v>
      </c>
      <c r="U81" s="14">
        <v>1.0</v>
      </c>
      <c r="V81" s="14">
        <v>1.0</v>
      </c>
      <c r="W81" s="4"/>
      <c r="X81" s="7"/>
      <c r="Y81" s="7"/>
      <c r="Z81" s="7"/>
    </row>
    <row r="82">
      <c r="A82" s="15">
        <f t="shared" si="1"/>
        <v>80</v>
      </c>
      <c r="B82" s="5" t="s">
        <v>39</v>
      </c>
      <c r="C82" s="4" t="s">
        <v>67</v>
      </c>
      <c r="D82" s="5">
        <v>4.0</v>
      </c>
      <c r="E82" s="18">
        <v>4.0</v>
      </c>
      <c r="F82" s="18">
        <v>3.0</v>
      </c>
      <c r="G82" s="18">
        <v>5.0</v>
      </c>
      <c r="H82" s="18">
        <v>2.0</v>
      </c>
      <c r="I82" s="18">
        <v>2.0</v>
      </c>
      <c r="J82" s="18">
        <v>4.0</v>
      </c>
      <c r="K82" s="18">
        <v>4.0</v>
      </c>
      <c r="L82" s="18">
        <v>1.0</v>
      </c>
      <c r="M82" s="18">
        <v>4.0</v>
      </c>
      <c r="N82" s="18">
        <v>4.0</v>
      </c>
      <c r="O82" s="18">
        <v>4.0</v>
      </c>
      <c r="P82" s="18">
        <v>3.0</v>
      </c>
      <c r="Q82" s="18">
        <v>1.0</v>
      </c>
      <c r="R82" s="18">
        <v>1.0</v>
      </c>
      <c r="S82" s="18">
        <v>3.0</v>
      </c>
      <c r="T82" s="18">
        <v>2.0</v>
      </c>
      <c r="U82" s="18">
        <v>0.0</v>
      </c>
      <c r="V82" s="18">
        <v>1.0</v>
      </c>
      <c r="W82" s="4"/>
      <c r="X82" s="7"/>
      <c r="Y82" s="7"/>
      <c r="Z82" s="7"/>
    </row>
    <row r="83">
      <c r="A83" s="15">
        <f t="shared" si="1"/>
        <v>81</v>
      </c>
      <c r="B83" s="5" t="s">
        <v>38</v>
      </c>
      <c r="C83" s="4" t="s">
        <v>67</v>
      </c>
      <c r="D83" s="5">
        <v>4.0</v>
      </c>
      <c r="E83" s="4"/>
      <c r="F83" s="8">
        <v>3.0</v>
      </c>
      <c r="G83" s="8">
        <v>3.0</v>
      </c>
      <c r="H83" s="8">
        <v>3.0</v>
      </c>
      <c r="I83" s="8">
        <v>4.0</v>
      </c>
      <c r="J83" s="8">
        <v>4.0</v>
      </c>
      <c r="K83" s="8">
        <v>4.0</v>
      </c>
      <c r="L83" s="8">
        <v>1.0</v>
      </c>
      <c r="M83" s="8">
        <v>4.0</v>
      </c>
      <c r="N83" s="8">
        <v>4.0</v>
      </c>
      <c r="O83" s="8">
        <v>4.0</v>
      </c>
      <c r="P83" s="8">
        <v>4.0</v>
      </c>
      <c r="Q83" s="8">
        <v>1.0</v>
      </c>
      <c r="R83" s="8">
        <v>1.0</v>
      </c>
      <c r="S83" s="8">
        <v>3.0</v>
      </c>
      <c r="T83" s="8">
        <v>2.0</v>
      </c>
      <c r="U83" s="8">
        <v>1.0</v>
      </c>
      <c r="V83" s="8">
        <v>1.0</v>
      </c>
      <c r="W83" s="4"/>
      <c r="X83" s="7"/>
      <c r="Y83" s="7"/>
      <c r="Z83" s="7"/>
    </row>
    <row r="84">
      <c r="A84" s="15">
        <f t="shared" si="1"/>
        <v>82</v>
      </c>
      <c r="B84" s="12" t="s">
        <v>59</v>
      </c>
      <c r="C84" s="4" t="s">
        <v>68</v>
      </c>
      <c r="D84" s="13">
        <v>2.0</v>
      </c>
      <c r="E84" s="4"/>
      <c r="F84" s="14">
        <v>3.0</v>
      </c>
      <c r="G84" s="14">
        <v>1.0</v>
      </c>
      <c r="H84" s="14">
        <v>3.0</v>
      </c>
      <c r="I84" s="14">
        <v>5.0</v>
      </c>
      <c r="J84" s="14">
        <v>3.0</v>
      </c>
      <c r="K84" s="14">
        <v>2.0</v>
      </c>
      <c r="L84" s="14">
        <v>0.0</v>
      </c>
      <c r="M84" s="14">
        <v>4.0</v>
      </c>
      <c r="N84" s="14">
        <v>4.0</v>
      </c>
      <c r="O84" s="14">
        <v>4.0</v>
      </c>
      <c r="P84" s="14">
        <v>3.0</v>
      </c>
      <c r="Q84" s="14">
        <v>0.0</v>
      </c>
      <c r="R84" s="14">
        <v>1.0</v>
      </c>
      <c r="S84" s="14">
        <v>4.0</v>
      </c>
      <c r="T84" s="14">
        <v>2.0</v>
      </c>
      <c r="U84" s="14">
        <v>0.0</v>
      </c>
      <c r="V84" s="14">
        <v>0.0</v>
      </c>
      <c r="W84" s="4"/>
      <c r="X84" s="7"/>
      <c r="Y84" s="7"/>
      <c r="Z84" s="7"/>
    </row>
    <row r="85">
      <c r="A85" s="15">
        <f t="shared" si="1"/>
        <v>83</v>
      </c>
      <c r="B85" s="5"/>
      <c r="C85" s="4" t="s">
        <v>69</v>
      </c>
      <c r="D85" s="4"/>
      <c r="E85" s="4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4"/>
      <c r="X85" s="7"/>
      <c r="Y85" s="7"/>
      <c r="Z85" s="7"/>
    </row>
    <row r="86">
      <c r="A86" s="15">
        <f t="shared" si="1"/>
        <v>84</v>
      </c>
      <c r="B86" s="4"/>
      <c r="C86" s="4" t="s">
        <v>70</v>
      </c>
      <c r="D86" s="4"/>
      <c r="E86" s="4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4"/>
      <c r="X86" s="7"/>
      <c r="Y86" s="7"/>
      <c r="Z86" s="7"/>
    </row>
    <row r="87">
      <c r="A87" s="15">
        <f t="shared" si="1"/>
        <v>85</v>
      </c>
      <c r="B87" s="12" t="s">
        <v>59</v>
      </c>
      <c r="C87" s="4" t="s">
        <v>71</v>
      </c>
      <c r="D87" s="13">
        <v>4.0</v>
      </c>
      <c r="E87" s="4"/>
      <c r="F87" s="14">
        <v>3.0</v>
      </c>
      <c r="G87" s="14">
        <v>5.0</v>
      </c>
      <c r="H87" s="14">
        <v>2.0</v>
      </c>
      <c r="I87" s="14">
        <v>5.0</v>
      </c>
      <c r="J87" s="14">
        <v>2.0</v>
      </c>
      <c r="K87" s="14">
        <v>1.0</v>
      </c>
      <c r="L87" s="14">
        <v>0.0</v>
      </c>
      <c r="M87" s="14">
        <v>5.0</v>
      </c>
      <c r="N87" s="14">
        <v>5.0</v>
      </c>
      <c r="O87" s="14">
        <v>5.0</v>
      </c>
      <c r="P87" s="14">
        <v>4.0</v>
      </c>
      <c r="Q87" s="14">
        <v>1.0</v>
      </c>
      <c r="R87" s="14">
        <v>1.0</v>
      </c>
      <c r="S87" s="14">
        <v>4.0</v>
      </c>
      <c r="T87" s="14">
        <v>3.0</v>
      </c>
      <c r="U87" s="14">
        <v>0.0</v>
      </c>
      <c r="V87" s="14">
        <v>1.0</v>
      </c>
      <c r="W87" s="4"/>
      <c r="X87" s="7"/>
      <c r="Y87" s="7"/>
      <c r="Z87" s="7"/>
    </row>
    <row r="88">
      <c r="A88" s="15">
        <f t="shared" si="1"/>
        <v>86</v>
      </c>
      <c r="B88" s="12" t="s">
        <v>65</v>
      </c>
      <c r="C88" s="4" t="s">
        <v>71</v>
      </c>
      <c r="D88" s="13">
        <v>4.0</v>
      </c>
      <c r="E88" s="4"/>
      <c r="F88" s="14">
        <v>3.0</v>
      </c>
      <c r="G88" s="14">
        <v>5.0</v>
      </c>
      <c r="H88" s="14">
        <v>2.0</v>
      </c>
      <c r="I88" s="14">
        <v>3.0</v>
      </c>
      <c r="J88" s="14">
        <v>2.0</v>
      </c>
      <c r="K88" s="14">
        <v>2.0</v>
      </c>
      <c r="L88" s="14">
        <v>1.0</v>
      </c>
      <c r="M88" s="14">
        <v>4.0</v>
      </c>
      <c r="N88" s="14">
        <v>5.0</v>
      </c>
      <c r="O88" s="14">
        <v>4.0</v>
      </c>
      <c r="P88" s="14">
        <v>4.0</v>
      </c>
      <c r="Q88" s="14">
        <v>1.0</v>
      </c>
      <c r="R88" s="14">
        <v>1.0</v>
      </c>
      <c r="S88" s="14">
        <v>4.0</v>
      </c>
      <c r="T88" s="14">
        <v>3.0</v>
      </c>
      <c r="U88" s="14">
        <v>1.0</v>
      </c>
      <c r="V88" s="14">
        <v>1.0</v>
      </c>
      <c r="W88" s="4"/>
      <c r="X88" s="7"/>
      <c r="Y88" s="7"/>
      <c r="Z88" s="7"/>
    </row>
    <row r="89">
      <c r="A89" s="15">
        <f t="shared" si="1"/>
        <v>87</v>
      </c>
      <c r="B89" s="5" t="s">
        <v>39</v>
      </c>
      <c r="C89" s="4" t="s">
        <v>71</v>
      </c>
      <c r="D89" s="5">
        <v>4.0</v>
      </c>
      <c r="E89" s="18">
        <v>3.0</v>
      </c>
      <c r="F89" s="18">
        <v>3.0</v>
      </c>
      <c r="G89" s="18">
        <v>4.0</v>
      </c>
      <c r="H89" s="18">
        <v>3.0</v>
      </c>
      <c r="I89" s="18">
        <v>3.0</v>
      </c>
      <c r="J89" s="18">
        <v>3.0</v>
      </c>
      <c r="K89" s="18">
        <v>4.0</v>
      </c>
      <c r="L89" s="18">
        <v>1.0</v>
      </c>
      <c r="M89" s="18">
        <v>4.0</v>
      </c>
      <c r="N89" s="18">
        <v>4.0</v>
      </c>
      <c r="O89" s="18">
        <v>3.0</v>
      </c>
      <c r="P89" s="18">
        <v>3.0</v>
      </c>
      <c r="Q89" s="18">
        <v>1.0</v>
      </c>
      <c r="R89" s="18">
        <v>1.0</v>
      </c>
      <c r="S89" s="18">
        <v>4.0</v>
      </c>
      <c r="T89" s="18">
        <v>2.0</v>
      </c>
      <c r="U89" s="18">
        <v>0.0</v>
      </c>
      <c r="V89" s="18">
        <v>1.0</v>
      </c>
      <c r="W89" s="4"/>
      <c r="X89" s="7"/>
      <c r="Y89" s="7"/>
      <c r="Z89" s="7"/>
    </row>
    <row r="90">
      <c r="A90" s="15">
        <f t="shared" si="1"/>
        <v>88</v>
      </c>
      <c r="B90" s="12" t="s">
        <v>59</v>
      </c>
      <c r="C90" s="4" t="s">
        <v>72</v>
      </c>
      <c r="D90" s="13">
        <v>5.0</v>
      </c>
      <c r="E90" s="4"/>
      <c r="F90" s="14">
        <v>5.0</v>
      </c>
      <c r="G90" s="14">
        <v>4.0</v>
      </c>
      <c r="H90" s="14">
        <v>5.0</v>
      </c>
      <c r="I90" s="14">
        <v>5.0</v>
      </c>
      <c r="J90" s="14">
        <v>5.0</v>
      </c>
      <c r="K90" s="14">
        <v>5.0</v>
      </c>
      <c r="L90" s="14">
        <v>1.0</v>
      </c>
      <c r="M90" s="14">
        <v>4.0</v>
      </c>
      <c r="N90" s="14">
        <v>4.0</v>
      </c>
      <c r="O90" s="14">
        <v>5.0</v>
      </c>
      <c r="P90" s="14">
        <v>5.0</v>
      </c>
      <c r="Q90" s="14">
        <v>1.0</v>
      </c>
      <c r="R90" s="14">
        <v>1.0</v>
      </c>
      <c r="S90" s="14">
        <v>4.0</v>
      </c>
      <c r="T90" s="14">
        <v>3.0</v>
      </c>
      <c r="U90" s="14">
        <v>1.0</v>
      </c>
      <c r="V90" s="14">
        <v>1.0</v>
      </c>
      <c r="W90" s="4"/>
      <c r="X90" s="7"/>
      <c r="Y90" s="7"/>
      <c r="Z90" s="7"/>
    </row>
    <row r="91">
      <c r="A91" s="15">
        <f t="shared" si="1"/>
        <v>89</v>
      </c>
      <c r="B91" s="5" t="s">
        <v>39</v>
      </c>
      <c r="C91" s="4" t="s">
        <v>72</v>
      </c>
      <c r="D91" s="5">
        <v>5.0</v>
      </c>
      <c r="E91" s="18">
        <v>4.0</v>
      </c>
      <c r="F91" s="18">
        <v>4.0</v>
      </c>
      <c r="G91" s="18">
        <v>4.0</v>
      </c>
      <c r="H91" s="18">
        <v>3.0</v>
      </c>
      <c r="I91" s="18">
        <v>3.0</v>
      </c>
      <c r="J91" s="18">
        <v>5.0</v>
      </c>
      <c r="K91" s="18">
        <v>4.0</v>
      </c>
      <c r="L91" s="18">
        <v>1.0</v>
      </c>
      <c r="M91" s="18">
        <v>4.0</v>
      </c>
      <c r="N91" s="18">
        <v>4.0</v>
      </c>
      <c r="O91" s="18">
        <v>4.0</v>
      </c>
      <c r="P91" s="18">
        <v>4.0</v>
      </c>
      <c r="Q91" s="18">
        <v>1.0</v>
      </c>
      <c r="R91" s="18">
        <v>1.0</v>
      </c>
      <c r="S91" s="18">
        <v>4.0</v>
      </c>
      <c r="T91" s="18">
        <v>2.0</v>
      </c>
      <c r="U91" s="18">
        <v>0.0</v>
      </c>
      <c r="V91" s="18">
        <v>1.0</v>
      </c>
      <c r="W91" s="4"/>
      <c r="X91" s="7"/>
      <c r="Y91" s="7"/>
      <c r="Z91" s="7"/>
    </row>
    <row r="92">
      <c r="A92" s="15">
        <f t="shared" si="1"/>
        <v>90</v>
      </c>
      <c r="B92" s="5" t="s">
        <v>38</v>
      </c>
      <c r="C92" s="4" t="s">
        <v>72</v>
      </c>
      <c r="D92" s="4"/>
      <c r="E92" s="4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7"/>
      <c r="Y92" s="7"/>
      <c r="Z92" s="7"/>
    </row>
    <row r="93">
      <c r="A93" s="15">
        <f t="shared" si="1"/>
        <v>91</v>
      </c>
      <c r="B93" s="12" t="s">
        <v>59</v>
      </c>
      <c r="C93" s="4" t="s">
        <v>73</v>
      </c>
      <c r="D93" s="13">
        <v>5.0</v>
      </c>
      <c r="E93" s="4"/>
      <c r="F93" s="14">
        <v>5.0</v>
      </c>
      <c r="G93" s="14">
        <v>5.0</v>
      </c>
      <c r="H93" s="14">
        <v>5.0</v>
      </c>
      <c r="I93" s="14">
        <v>5.0</v>
      </c>
      <c r="J93" s="14">
        <v>5.0</v>
      </c>
      <c r="K93" s="14">
        <v>5.0</v>
      </c>
      <c r="L93" s="14">
        <v>1.0</v>
      </c>
      <c r="M93" s="14">
        <v>5.0</v>
      </c>
      <c r="N93" s="14">
        <v>4.0</v>
      </c>
      <c r="O93" s="14">
        <v>5.0</v>
      </c>
      <c r="P93" s="14">
        <v>5.0</v>
      </c>
      <c r="Q93" s="14">
        <v>1.0</v>
      </c>
      <c r="R93" s="14">
        <v>1.0</v>
      </c>
      <c r="S93" s="14">
        <v>5.0</v>
      </c>
      <c r="T93" s="14">
        <v>3.0</v>
      </c>
      <c r="U93" s="14">
        <v>1.0</v>
      </c>
      <c r="V93" s="14">
        <v>1.0</v>
      </c>
      <c r="W93" s="4"/>
      <c r="X93" s="7"/>
      <c r="Y93" s="7"/>
      <c r="Z93" s="7"/>
    </row>
    <row r="94">
      <c r="A94" s="15">
        <f t="shared" si="1"/>
        <v>92</v>
      </c>
      <c r="B94" s="12" t="s">
        <v>65</v>
      </c>
      <c r="C94" s="4" t="s">
        <v>73</v>
      </c>
      <c r="D94" s="13">
        <v>5.0</v>
      </c>
      <c r="E94" s="4"/>
      <c r="F94" s="14">
        <v>5.0</v>
      </c>
      <c r="G94" s="14">
        <v>5.0</v>
      </c>
      <c r="H94" s="14">
        <v>5.0</v>
      </c>
      <c r="I94" s="14">
        <v>5.0</v>
      </c>
      <c r="J94" s="14">
        <v>5.0</v>
      </c>
      <c r="K94" s="14">
        <v>5.0</v>
      </c>
      <c r="L94" s="14">
        <v>1.0</v>
      </c>
      <c r="M94" s="14">
        <v>5.0</v>
      </c>
      <c r="N94" s="14">
        <v>4.0</v>
      </c>
      <c r="O94" s="14">
        <v>5.0</v>
      </c>
      <c r="P94" s="14">
        <v>5.0</v>
      </c>
      <c r="Q94" s="14">
        <v>1.0</v>
      </c>
      <c r="R94" s="14">
        <v>1.0</v>
      </c>
      <c r="S94" s="14">
        <v>5.0</v>
      </c>
      <c r="T94" s="14">
        <v>3.0</v>
      </c>
      <c r="U94" s="14">
        <v>1.0</v>
      </c>
      <c r="V94" s="14">
        <v>1.0</v>
      </c>
      <c r="W94" s="4"/>
      <c r="X94" s="7"/>
      <c r="Y94" s="7"/>
      <c r="Z94" s="7"/>
    </row>
    <row r="95">
      <c r="A95" s="15">
        <f t="shared" si="1"/>
        <v>93</v>
      </c>
      <c r="B95" s="5" t="s">
        <v>74</v>
      </c>
      <c r="C95" s="4" t="s">
        <v>73</v>
      </c>
      <c r="D95" s="5">
        <v>4.0</v>
      </c>
      <c r="E95" s="18">
        <v>5.0</v>
      </c>
      <c r="F95" s="18">
        <v>5.0</v>
      </c>
      <c r="G95" s="18">
        <v>5.0</v>
      </c>
      <c r="H95" s="18">
        <v>4.0</v>
      </c>
      <c r="I95" s="18">
        <v>5.0</v>
      </c>
      <c r="J95" s="18">
        <v>4.0</v>
      </c>
      <c r="K95" s="18">
        <v>5.0</v>
      </c>
      <c r="L95" s="18">
        <v>1.0</v>
      </c>
      <c r="M95" s="18">
        <v>5.0</v>
      </c>
      <c r="N95" s="18">
        <v>4.0</v>
      </c>
      <c r="O95" s="18">
        <v>4.0</v>
      </c>
      <c r="P95" s="18">
        <v>4.0</v>
      </c>
      <c r="Q95" s="18">
        <v>1.0</v>
      </c>
      <c r="R95" s="18">
        <v>1.0</v>
      </c>
      <c r="S95" s="18">
        <v>4.0</v>
      </c>
      <c r="T95" s="18">
        <v>3.0</v>
      </c>
      <c r="U95" s="18">
        <v>0.0</v>
      </c>
      <c r="V95" s="18">
        <v>1.0</v>
      </c>
      <c r="W95" s="4"/>
      <c r="X95" s="7"/>
      <c r="Y95" s="7"/>
      <c r="Z95" s="7"/>
    </row>
    <row r="96">
      <c r="A96" s="15">
        <f t="shared" si="1"/>
        <v>94</v>
      </c>
      <c r="B96" s="12" t="s">
        <v>65</v>
      </c>
      <c r="C96" s="4" t="s">
        <v>75</v>
      </c>
      <c r="D96" s="13">
        <v>2.0</v>
      </c>
      <c r="E96" s="4"/>
      <c r="F96" s="14">
        <v>3.0</v>
      </c>
      <c r="G96" s="14">
        <v>2.0</v>
      </c>
      <c r="H96" s="14">
        <v>3.0</v>
      </c>
      <c r="I96" s="14">
        <v>4.0</v>
      </c>
      <c r="J96" s="14">
        <v>2.0</v>
      </c>
      <c r="K96" s="14">
        <v>2.0</v>
      </c>
      <c r="L96" s="14">
        <v>1.0</v>
      </c>
      <c r="M96" s="14">
        <v>4.0</v>
      </c>
      <c r="N96" s="14">
        <v>4.0</v>
      </c>
      <c r="O96" s="14">
        <v>4.0</v>
      </c>
      <c r="P96" s="14">
        <v>2.0</v>
      </c>
      <c r="Q96" s="14">
        <v>1.0</v>
      </c>
      <c r="R96" s="14">
        <v>1.0</v>
      </c>
      <c r="S96" s="14">
        <v>3.0</v>
      </c>
      <c r="T96" s="14">
        <v>2.0</v>
      </c>
      <c r="U96" s="14">
        <v>1.0</v>
      </c>
      <c r="V96" s="14">
        <v>1.0</v>
      </c>
      <c r="W96" s="4"/>
      <c r="X96" s="7"/>
      <c r="Y96" s="7"/>
      <c r="Z96" s="7"/>
    </row>
    <row r="97">
      <c r="A97" s="15">
        <f t="shared" si="1"/>
        <v>95</v>
      </c>
      <c r="B97" s="5" t="s">
        <v>39</v>
      </c>
      <c r="C97" s="4" t="s">
        <v>75</v>
      </c>
      <c r="D97" s="5">
        <v>3.0</v>
      </c>
      <c r="E97" s="18">
        <v>3.0</v>
      </c>
      <c r="F97" s="18">
        <v>4.0</v>
      </c>
      <c r="G97" s="18">
        <v>4.0</v>
      </c>
      <c r="H97" s="18">
        <v>5.0</v>
      </c>
      <c r="I97" s="18">
        <v>4.0</v>
      </c>
      <c r="J97" s="18">
        <v>4.0</v>
      </c>
      <c r="K97" s="18">
        <v>4.0</v>
      </c>
      <c r="L97" s="18">
        <v>0.0</v>
      </c>
      <c r="M97" s="18">
        <v>3.0</v>
      </c>
      <c r="N97" s="18">
        <v>4.0</v>
      </c>
      <c r="O97" s="18">
        <v>2.0</v>
      </c>
      <c r="P97" s="18">
        <v>3.0</v>
      </c>
      <c r="Q97" s="18">
        <v>1.0</v>
      </c>
      <c r="R97" s="18">
        <v>1.0</v>
      </c>
      <c r="S97" s="18">
        <v>3.0</v>
      </c>
      <c r="T97" s="18">
        <v>2.0</v>
      </c>
      <c r="U97" s="18">
        <v>0.0</v>
      </c>
      <c r="V97" s="18">
        <v>1.0</v>
      </c>
      <c r="W97" s="4"/>
      <c r="X97" s="7"/>
      <c r="Y97" s="7"/>
      <c r="Z97" s="7"/>
    </row>
    <row r="98">
      <c r="A98" s="15">
        <f t="shared" si="1"/>
        <v>96</v>
      </c>
      <c r="B98" s="4"/>
      <c r="C98" s="4" t="s">
        <v>75</v>
      </c>
      <c r="D98" s="4"/>
      <c r="E98" s="4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4"/>
      <c r="X98" s="7"/>
      <c r="Y98" s="7"/>
      <c r="Z98" s="7"/>
    </row>
    <row r="99">
      <c r="A99" s="15">
        <f t="shared" si="1"/>
        <v>97</v>
      </c>
      <c r="B99" s="12" t="s">
        <v>65</v>
      </c>
      <c r="C99" s="4" t="s">
        <v>76</v>
      </c>
      <c r="D99" s="13">
        <v>5.0</v>
      </c>
      <c r="E99" s="4"/>
      <c r="F99" s="14">
        <v>5.0</v>
      </c>
      <c r="G99" s="14">
        <v>4.0</v>
      </c>
      <c r="H99" s="14">
        <v>4.0</v>
      </c>
      <c r="I99" s="14">
        <v>5.0</v>
      </c>
      <c r="J99" s="14">
        <v>5.0</v>
      </c>
      <c r="K99" s="14">
        <v>4.0</v>
      </c>
      <c r="L99" s="14">
        <v>1.0</v>
      </c>
      <c r="M99" s="14">
        <v>5.0</v>
      </c>
      <c r="N99" s="14">
        <v>4.0</v>
      </c>
      <c r="O99" s="14">
        <v>5.0</v>
      </c>
      <c r="P99" s="14">
        <v>5.0</v>
      </c>
      <c r="Q99" s="14">
        <v>1.0</v>
      </c>
      <c r="R99" s="14">
        <v>1.0</v>
      </c>
      <c r="S99" s="14">
        <v>5.0</v>
      </c>
      <c r="T99" s="14">
        <v>3.0</v>
      </c>
      <c r="U99" s="14">
        <v>1.0</v>
      </c>
      <c r="V99" s="14">
        <v>1.0</v>
      </c>
      <c r="W99" s="4"/>
      <c r="X99" s="7"/>
      <c r="Y99" s="7"/>
      <c r="Z99" s="7"/>
    </row>
    <row r="100">
      <c r="A100" s="15">
        <f t="shared" si="1"/>
        <v>98</v>
      </c>
      <c r="B100" s="5" t="s">
        <v>39</v>
      </c>
      <c r="C100" s="4" t="s">
        <v>76</v>
      </c>
      <c r="D100" s="5">
        <v>4.0</v>
      </c>
      <c r="E100" s="18">
        <v>5.0</v>
      </c>
      <c r="F100" s="18">
        <v>4.0</v>
      </c>
      <c r="G100" s="18">
        <v>4.0</v>
      </c>
      <c r="H100" s="18">
        <v>3.0</v>
      </c>
      <c r="I100" s="18">
        <v>3.0</v>
      </c>
      <c r="J100" s="18">
        <v>4.0</v>
      </c>
      <c r="K100" s="18">
        <v>4.0</v>
      </c>
      <c r="L100" s="18">
        <v>1.0</v>
      </c>
      <c r="M100" s="18">
        <v>4.0</v>
      </c>
      <c r="N100" s="18">
        <v>4.0</v>
      </c>
      <c r="O100" s="18">
        <v>4.0</v>
      </c>
      <c r="P100" s="18">
        <v>4.0</v>
      </c>
      <c r="Q100" s="18">
        <v>1.0</v>
      </c>
      <c r="R100" s="18">
        <v>1.0</v>
      </c>
      <c r="S100" s="18">
        <v>4.0</v>
      </c>
      <c r="T100" s="18">
        <v>2.0</v>
      </c>
      <c r="U100" s="18">
        <v>0.0</v>
      </c>
      <c r="V100" s="18">
        <v>1.0</v>
      </c>
      <c r="W100" s="4"/>
      <c r="X100" s="7"/>
      <c r="Y100" s="7"/>
      <c r="Z100" s="7"/>
    </row>
    <row r="101">
      <c r="A101" s="15">
        <f t="shared" si="1"/>
        <v>99</v>
      </c>
      <c r="B101" s="4"/>
      <c r="C101" s="4" t="s">
        <v>76</v>
      </c>
      <c r="D101" s="4"/>
      <c r="E101" s="4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4"/>
      <c r="X101" s="7"/>
      <c r="Y101" s="7"/>
      <c r="Z101" s="7"/>
    </row>
    <row r="102">
      <c r="A102" s="15">
        <f t="shared" si="1"/>
        <v>100</v>
      </c>
      <c r="B102" s="12" t="s">
        <v>65</v>
      </c>
      <c r="C102" s="4" t="s">
        <v>77</v>
      </c>
      <c r="D102" s="13">
        <v>3.0</v>
      </c>
      <c r="E102" s="4"/>
      <c r="F102" s="14">
        <v>3.0</v>
      </c>
      <c r="G102" s="14">
        <v>2.0</v>
      </c>
      <c r="H102" s="14">
        <v>3.0</v>
      </c>
      <c r="I102" s="14">
        <v>4.0</v>
      </c>
      <c r="J102" s="14">
        <v>3.0</v>
      </c>
      <c r="K102" s="14">
        <v>2.0</v>
      </c>
      <c r="L102" s="14">
        <v>1.0</v>
      </c>
      <c r="M102" s="14">
        <v>3.0</v>
      </c>
      <c r="N102" s="14">
        <v>5.0</v>
      </c>
      <c r="O102" s="14">
        <v>3.0</v>
      </c>
      <c r="P102" s="14">
        <v>4.0</v>
      </c>
      <c r="Q102" s="14">
        <v>1.0</v>
      </c>
      <c r="R102" s="14">
        <v>1.0</v>
      </c>
      <c r="S102" s="14">
        <v>3.0</v>
      </c>
      <c r="T102" s="14">
        <v>2.0</v>
      </c>
      <c r="U102" s="14">
        <v>0.0</v>
      </c>
      <c r="V102" s="14">
        <v>0.0</v>
      </c>
      <c r="W102" s="4"/>
      <c r="X102" s="7"/>
      <c r="Y102" s="7"/>
      <c r="Z102" s="7"/>
    </row>
    <row r="103">
      <c r="A103" s="15">
        <f t="shared" si="1"/>
        <v>101</v>
      </c>
      <c r="B103" s="12" t="s">
        <v>78</v>
      </c>
      <c r="C103" s="4" t="s">
        <v>77</v>
      </c>
      <c r="D103" s="13">
        <v>2.0</v>
      </c>
      <c r="E103" s="4"/>
      <c r="F103" s="14">
        <v>3.0</v>
      </c>
      <c r="G103" s="14">
        <v>4.0</v>
      </c>
      <c r="H103" s="14">
        <v>2.0</v>
      </c>
      <c r="I103" s="14">
        <v>4.0</v>
      </c>
      <c r="J103" s="14">
        <v>2.0</v>
      </c>
      <c r="K103" s="14">
        <v>1.0</v>
      </c>
      <c r="L103" s="14">
        <v>1.0</v>
      </c>
      <c r="M103" s="14">
        <v>3.0</v>
      </c>
      <c r="N103" s="14">
        <v>5.0</v>
      </c>
      <c r="O103" s="14">
        <v>2.0</v>
      </c>
      <c r="P103" s="14">
        <v>4.0</v>
      </c>
      <c r="Q103" s="14">
        <v>1.0</v>
      </c>
      <c r="R103" s="14">
        <v>1.0</v>
      </c>
      <c r="S103" s="14">
        <v>3.0</v>
      </c>
      <c r="T103" s="14">
        <v>2.0</v>
      </c>
      <c r="U103" s="14">
        <v>1.0</v>
      </c>
      <c r="V103" s="14">
        <v>1.0</v>
      </c>
      <c r="W103" s="4"/>
      <c r="X103" s="7"/>
      <c r="Y103" s="7"/>
      <c r="Z103" s="7"/>
    </row>
    <row r="104">
      <c r="A104" s="15">
        <f t="shared" si="1"/>
        <v>102</v>
      </c>
      <c r="B104" s="5" t="s">
        <v>39</v>
      </c>
      <c r="C104" s="4" t="s">
        <v>77</v>
      </c>
      <c r="D104" s="5">
        <v>3.0</v>
      </c>
      <c r="E104" s="18">
        <v>3.0</v>
      </c>
      <c r="F104" s="18">
        <v>4.0</v>
      </c>
      <c r="G104" s="18">
        <v>4.0</v>
      </c>
      <c r="H104" s="18">
        <v>2.0</v>
      </c>
      <c r="I104" s="18">
        <v>3.0</v>
      </c>
      <c r="J104" s="18">
        <v>4.0</v>
      </c>
      <c r="K104" s="18">
        <v>4.0</v>
      </c>
      <c r="L104" s="18">
        <v>1.0</v>
      </c>
      <c r="M104" s="18">
        <v>4.0</v>
      </c>
      <c r="N104" s="18">
        <v>4.0</v>
      </c>
      <c r="O104" s="18">
        <v>3.0</v>
      </c>
      <c r="P104" s="18">
        <v>3.0</v>
      </c>
      <c r="Q104" s="18">
        <v>1.0</v>
      </c>
      <c r="R104" s="18">
        <v>1.0</v>
      </c>
      <c r="S104" s="18">
        <v>3.0</v>
      </c>
      <c r="T104" s="18">
        <v>1.0</v>
      </c>
      <c r="U104" s="18">
        <v>0.0</v>
      </c>
      <c r="V104" s="18">
        <v>1.0</v>
      </c>
      <c r="W104" s="4"/>
      <c r="X104" s="7"/>
      <c r="Y104" s="7"/>
      <c r="Z104" s="7"/>
    </row>
    <row r="105">
      <c r="A105" s="15">
        <f t="shared" si="1"/>
        <v>103</v>
      </c>
      <c r="B105" s="12" t="s">
        <v>59</v>
      </c>
      <c r="C105" s="4" t="s">
        <v>79</v>
      </c>
      <c r="D105" s="13">
        <v>5.0</v>
      </c>
      <c r="E105" s="4"/>
      <c r="F105" s="14">
        <v>5.0</v>
      </c>
      <c r="G105" s="14">
        <v>5.0</v>
      </c>
      <c r="H105" s="14">
        <v>5.0</v>
      </c>
      <c r="I105" s="14">
        <v>5.0</v>
      </c>
      <c r="J105" s="14">
        <v>5.0</v>
      </c>
      <c r="K105" s="14">
        <v>5.0</v>
      </c>
      <c r="L105" s="14">
        <v>1.0</v>
      </c>
      <c r="M105" s="14">
        <v>5.0</v>
      </c>
      <c r="N105" s="14">
        <v>4.0</v>
      </c>
      <c r="O105" s="14">
        <v>5.0</v>
      </c>
      <c r="P105" s="14">
        <v>5.0</v>
      </c>
      <c r="Q105" s="14">
        <v>1.0</v>
      </c>
      <c r="R105" s="14">
        <v>1.0</v>
      </c>
      <c r="S105" s="14">
        <v>5.0</v>
      </c>
      <c r="T105" s="14">
        <v>3.0</v>
      </c>
      <c r="U105" s="14">
        <v>1.0</v>
      </c>
      <c r="V105" s="14">
        <v>1.0</v>
      </c>
      <c r="W105" s="4"/>
      <c r="X105" s="7"/>
      <c r="Y105" s="7"/>
      <c r="Z105" s="7"/>
    </row>
    <row r="106">
      <c r="A106" s="15">
        <f t="shared" si="1"/>
        <v>104</v>
      </c>
      <c r="B106" s="5" t="s">
        <v>39</v>
      </c>
      <c r="C106" s="4" t="s">
        <v>79</v>
      </c>
      <c r="D106" s="5">
        <v>4.0</v>
      </c>
      <c r="E106" s="18">
        <v>4.0</v>
      </c>
      <c r="F106" s="18">
        <v>5.0</v>
      </c>
      <c r="G106" s="18">
        <v>5.0</v>
      </c>
      <c r="H106" s="18">
        <v>4.0</v>
      </c>
      <c r="I106" s="18">
        <v>5.0</v>
      </c>
      <c r="J106" s="18">
        <v>5.0</v>
      </c>
      <c r="K106" s="18">
        <v>5.0</v>
      </c>
      <c r="L106" s="18">
        <v>1.0</v>
      </c>
      <c r="M106" s="18">
        <v>5.0</v>
      </c>
      <c r="N106" s="18">
        <v>4.0</v>
      </c>
      <c r="O106" s="18">
        <v>4.0</v>
      </c>
      <c r="P106" s="18">
        <v>4.0</v>
      </c>
      <c r="Q106" s="18">
        <v>1.0</v>
      </c>
      <c r="R106" s="18">
        <v>1.0</v>
      </c>
      <c r="S106" s="18">
        <v>5.0</v>
      </c>
      <c r="T106" s="18">
        <v>3.0</v>
      </c>
      <c r="U106" s="18">
        <v>0.0</v>
      </c>
      <c r="V106" s="18">
        <v>1.0</v>
      </c>
      <c r="W106" s="4"/>
      <c r="X106" s="7"/>
      <c r="Y106" s="7"/>
      <c r="Z106" s="7"/>
    </row>
    <row r="107">
      <c r="A107" s="15">
        <f t="shared" si="1"/>
        <v>105</v>
      </c>
      <c r="B107" s="4"/>
      <c r="C107" s="4" t="s">
        <v>79</v>
      </c>
      <c r="D107" s="4"/>
      <c r="E107" s="4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4"/>
      <c r="X107" s="7"/>
      <c r="Y107" s="7"/>
      <c r="Z107" s="7"/>
    </row>
    <row r="108">
      <c r="A108" s="15">
        <f t="shared" si="1"/>
        <v>106</v>
      </c>
      <c r="B108" s="12" t="s">
        <v>59</v>
      </c>
      <c r="C108" s="4" t="s">
        <v>80</v>
      </c>
      <c r="D108" s="13">
        <v>1.0</v>
      </c>
      <c r="E108" s="4"/>
      <c r="F108" s="14">
        <v>1.0</v>
      </c>
      <c r="G108" s="14">
        <v>1.0</v>
      </c>
      <c r="H108" s="14">
        <v>1.0</v>
      </c>
      <c r="I108" s="14">
        <v>3.0</v>
      </c>
      <c r="J108" s="14">
        <v>1.0</v>
      </c>
      <c r="K108" s="14">
        <v>1.0</v>
      </c>
      <c r="L108" s="14">
        <v>0.0</v>
      </c>
      <c r="M108" s="14">
        <v>1.0</v>
      </c>
      <c r="N108" s="14">
        <v>4.0</v>
      </c>
      <c r="O108" s="14">
        <v>1.0</v>
      </c>
      <c r="P108" s="14">
        <v>1.0</v>
      </c>
      <c r="Q108" s="14">
        <v>0.0</v>
      </c>
      <c r="R108" s="14">
        <v>0.0</v>
      </c>
      <c r="S108" s="14">
        <v>1.0</v>
      </c>
      <c r="T108" s="14">
        <v>3.0</v>
      </c>
      <c r="U108" s="14">
        <v>1.0</v>
      </c>
      <c r="V108" s="14">
        <v>0.0</v>
      </c>
      <c r="W108" s="4"/>
      <c r="X108" s="7"/>
      <c r="Y108" s="7"/>
      <c r="Z108" s="7"/>
    </row>
    <row r="109">
      <c r="A109" s="15">
        <f t="shared" si="1"/>
        <v>107</v>
      </c>
      <c r="B109" s="4"/>
      <c r="C109" s="4" t="s">
        <v>80</v>
      </c>
      <c r="D109" s="4"/>
      <c r="E109" s="4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4"/>
      <c r="X109" s="7"/>
      <c r="Y109" s="7"/>
      <c r="Z109" s="7"/>
    </row>
    <row r="110">
      <c r="A110" s="15">
        <f t="shared" si="1"/>
        <v>108</v>
      </c>
      <c r="B110" s="4"/>
      <c r="C110" s="4" t="s">
        <v>80</v>
      </c>
      <c r="D110" s="4"/>
      <c r="E110" s="4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4"/>
      <c r="X110" s="7"/>
      <c r="Y110" s="7"/>
      <c r="Z110" s="7"/>
    </row>
    <row r="111">
      <c r="A111" s="15">
        <f t="shared" si="1"/>
        <v>109</v>
      </c>
      <c r="B111" s="12" t="s">
        <v>59</v>
      </c>
      <c r="C111" s="4" t="s">
        <v>81</v>
      </c>
      <c r="D111" s="13">
        <v>4.0</v>
      </c>
      <c r="E111" s="4"/>
      <c r="F111" s="14">
        <v>4.0</v>
      </c>
      <c r="G111" s="14">
        <v>5.0</v>
      </c>
      <c r="H111" s="14">
        <v>4.0</v>
      </c>
      <c r="I111" s="14">
        <v>4.0</v>
      </c>
      <c r="J111" s="14">
        <v>4.0</v>
      </c>
      <c r="K111" s="14">
        <v>3.0</v>
      </c>
      <c r="L111" s="14">
        <v>1.0</v>
      </c>
      <c r="M111" s="14">
        <v>4.0</v>
      </c>
      <c r="N111" s="14">
        <v>4.0</v>
      </c>
      <c r="O111" s="14">
        <v>4.0</v>
      </c>
      <c r="P111" s="14">
        <v>3.0</v>
      </c>
      <c r="Q111" s="14">
        <v>1.0</v>
      </c>
      <c r="R111" s="14">
        <v>1.0</v>
      </c>
      <c r="S111" s="14">
        <v>4.0</v>
      </c>
      <c r="T111" s="14">
        <v>3.0</v>
      </c>
      <c r="U111" s="14">
        <v>1.0</v>
      </c>
      <c r="V111" s="14">
        <v>1.0</v>
      </c>
      <c r="W111" s="4"/>
      <c r="X111" s="7"/>
      <c r="Y111" s="7"/>
      <c r="Z111" s="7"/>
    </row>
    <row r="112">
      <c r="A112" s="15">
        <f t="shared" si="1"/>
        <v>110</v>
      </c>
      <c r="B112" s="12" t="s">
        <v>65</v>
      </c>
      <c r="C112" s="4" t="s">
        <v>81</v>
      </c>
      <c r="D112" s="13">
        <v>4.0</v>
      </c>
      <c r="E112" s="4"/>
      <c r="F112" s="14">
        <v>5.0</v>
      </c>
      <c r="G112" s="14">
        <v>5.0</v>
      </c>
      <c r="H112" s="14">
        <v>4.0</v>
      </c>
      <c r="I112" s="14">
        <v>5.0</v>
      </c>
      <c r="J112" s="14">
        <v>4.0</v>
      </c>
      <c r="K112" s="14">
        <v>3.0</v>
      </c>
      <c r="L112" s="14">
        <v>1.0</v>
      </c>
      <c r="M112" s="14">
        <v>5.0</v>
      </c>
      <c r="N112" s="14">
        <v>4.0</v>
      </c>
      <c r="O112" s="14">
        <v>5.0</v>
      </c>
      <c r="P112" s="14">
        <v>5.0</v>
      </c>
      <c r="Q112" s="14">
        <v>1.0</v>
      </c>
      <c r="R112" s="14">
        <v>1.0</v>
      </c>
      <c r="S112" s="14">
        <v>5.0</v>
      </c>
      <c r="T112" s="14">
        <v>3.0</v>
      </c>
      <c r="U112" s="14">
        <v>1.0</v>
      </c>
      <c r="V112" s="14">
        <v>1.0</v>
      </c>
      <c r="W112" s="4"/>
      <c r="X112" s="7"/>
      <c r="Y112" s="7"/>
      <c r="Z112" s="7"/>
    </row>
    <row r="113">
      <c r="A113" s="15">
        <f t="shared" si="1"/>
        <v>111</v>
      </c>
      <c r="B113" s="4"/>
      <c r="C113" s="4" t="s">
        <v>81</v>
      </c>
      <c r="D113" s="4"/>
      <c r="E113" s="4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4"/>
      <c r="X113" s="7"/>
      <c r="Y113" s="7"/>
      <c r="Z113" s="7"/>
    </row>
    <row r="114">
      <c r="A114" s="15">
        <f t="shared" si="1"/>
        <v>112</v>
      </c>
      <c r="B114" s="12" t="s">
        <v>59</v>
      </c>
      <c r="C114" s="4" t="s">
        <v>82</v>
      </c>
      <c r="D114" s="13">
        <v>5.0</v>
      </c>
      <c r="E114" s="4"/>
      <c r="F114" s="14">
        <v>5.0</v>
      </c>
      <c r="G114" s="14">
        <v>5.0</v>
      </c>
      <c r="H114" s="14">
        <v>5.0</v>
      </c>
      <c r="I114" s="14">
        <v>5.0</v>
      </c>
      <c r="J114" s="14">
        <v>5.0</v>
      </c>
      <c r="K114" s="14">
        <v>5.0</v>
      </c>
      <c r="L114" s="14">
        <v>1.0</v>
      </c>
      <c r="M114" s="14">
        <v>5.0</v>
      </c>
      <c r="N114" s="14">
        <v>4.0</v>
      </c>
      <c r="O114" s="14">
        <v>5.0</v>
      </c>
      <c r="P114" s="14">
        <v>5.0</v>
      </c>
      <c r="Q114" s="14">
        <v>1.0</v>
      </c>
      <c r="R114" s="14">
        <v>1.0</v>
      </c>
      <c r="S114" s="14">
        <v>5.0</v>
      </c>
      <c r="T114" s="14">
        <v>3.0</v>
      </c>
      <c r="U114" s="14">
        <v>1.0</v>
      </c>
      <c r="V114" s="14">
        <v>1.0</v>
      </c>
      <c r="W114" s="4"/>
      <c r="X114" s="7"/>
      <c r="Y114" s="7"/>
      <c r="Z114" s="7"/>
    </row>
    <row r="115">
      <c r="A115" s="15">
        <f t="shared" si="1"/>
        <v>113</v>
      </c>
      <c r="B115" s="12" t="s">
        <v>65</v>
      </c>
      <c r="C115" s="4" t="s">
        <v>82</v>
      </c>
      <c r="D115" s="13">
        <v>5.0</v>
      </c>
      <c r="E115" s="4"/>
      <c r="F115" s="14">
        <v>5.0</v>
      </c>
      <c r="G115" s="14">
        <v>5.0</v>
      </c>
      <c r="H115" s="14">
        <v>5.0</v>
      </c>
      <c r="I115" s="14">
        <v>5.0</v>
      </c>
      <c r="J115" s="14">
        <v>5.0</v>
      </c>
      <c r="K115" s="14">
        <v>5.0</v>
      </c>
      <c r="L115" s="14">
        <v>1.0</v>
      </c>
      <c r="M115" s="14">
        <v>5.0</v>
      </c>
      <c r="N115" s="14">
        <v>4.0</v>
      </c>
      <c r="O115" s="14">
        <v>5.0</v>
      </c>
      <c r="P115" s="14">
        <v>5.0</v>
      </c>
      <c r="Q115" s="14">
        <v>1.0</v>
      </c>
      <c r="R115" s="14">
        <v>1.0</v>
      </c>
      <c r="S115" s="14">
        <v>5.0</v>
      </c>
      <c r="T115" s="14">
        <v>3.0</v>
      </c>
      <c r="U115" s="14">
        <v>1.0</v>
      </c>
      <c r="V115" s="14">
        <v>1.0</v>
      </c>
      <c r="W115" s="4"/>
      <c r="X115" s="7"/>
      <c r="Y115" s="7"/>
      <c r="Z115" s="7"/>
    </row>
    <row r="116">
      <c r="A116" s="15">
        <f t="shared" si="1"/>
        <v>114</v>
      </c>
      <c r="B116" s="4"/>
      <c r="C116" s="4" t="s">
        <v>82</v>
      </c>
      <c r="D116" s="4"/>
      <c r="E116" s="4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4"/>
      <c r="X116" s="7"/>
      <c r="Y116" s="7"/>
      <c r="Z116" s="7"/>
    </row>
    <row r="117">
      <c r="A117" s="15">
        <f t="shared" si="1"/>
        <v>115</v>
      </c>
      <c r="B117" s="12" t="s">
        <v>78</v>
      </c>
      <c r="C117" s="4" t="s">
        <v>83</v>
      </c>
      <c r="D117" s="13">
        <v>1.0</v>
      </c>
      <c r="E117" s="4"/>
      <c r="F117" s="14">
        <v>1.0</v>
      </c>
      <c r="G117" s="14">
        <v>2.0</v>
      </c>
      <c r="H117" s="14">
        <v>1.0</v>
      </c>
      <c r="I117" s="14">
        <v>1.0</v>
      </c>
      <c r="J117" s="14">
        <v>1.0</v>
      </c>
      <c r="K117" s="14">
        <v>1.0</v>
      </c>
      <c r="L117" s="14">
        <v>0.0</v>
      </c>
      <c r="M117" s="14">
        <v>2.0</v>
      </c>
      <c r="N117" s="14">
        <v>4.0</v>
      </c>
      <c r="O117" s="14">
        <v>1.0</v>
      </c>
      <c r="P117" s="14">
        <v>4.0</v>
      </c>
      <c r="Q117" s="14">
        <v>0.0</v>
      </c>
      <c r="R117" s="14">
        <v>0.0</v>
      </c>
      <c r="S117" s="14">
        <v>2.0</v>
      </c>
      <c r="T117" s="14">
        <v>3.0</v>
      </c>
      <c r="U117" s="14">
        <v>1.0</v>
      </c>
      <c r="V117" s="14">
        <v>1.0</v>
      </c>
      <c r="W117" s="4"/>
      <c r="X117" s="7"/>
      <c r="Y117" s="7"/>
      <c r="Z117" s="7"/>
    </row>
    <row r="118">
      <c r="A118" s="15">
        <f t="shared" si="1"/>
        <v>116</v>
      </c>
      <c r="B118" s="12" t="s">
        <v>65</v>
      </c>
      <c r="C118" s="4" t="s">
        <v>83</v>
      </c>
      <c r="D118" s="13">
        <v>1.0</v>
      </c>
      <c r="E118" s="4"/>
      <c r="F118" s="14">
        <v>2.0</v>
      </c>
      <c r="G118" s="14">
        <v>1.0</v>
      </c>
      <c r="H118" s="14">
        <v>3.0</v>
      </c>
      <c r="I118" s="14">
        <v>4.0</v>
      </c>
      <c r="J118" s="14">
        <v>1.0</v>
      </c>
      <c r="K118" s="14">
        <v>1.0</v>
      </c>
      <c r="L118" s="14">
        <v>1.0</v>
      </c>
      <c r="M118" s="14">
        <v>4.0</v>
      </c>
      <c r="N118" s="14">
        <v>4.0</v>
      </c>
      <c r="O118" s="14">
        <v>4.0</v>
      </c>
      <c r="P118" s="14">
        <v>2.0</v>
      </c>
      <c r="Q118" s="14">
        <v>1.0</v>
      </c>
      <c r="R118" s="14">
        <v>1.0</v>
      </c>
      <c r="S118" s="14">
        <v>1.0</v>
      </c>
      <c r="T118" s="14">
        <v>3.0</v>
      </c>
      <c r="U118" s="14">
        <v>0.0</v>
      </c>
      <c r="V118" s="14">
        <v>1.0</v>
      </c>
      <c r="W118" s="4"/>
      <c r="X118" s="7"/>
      <c r="Y118" s="7"/>
      <c r="Z118" s="7"/>
    </row>
    <row r="119">
      <c r="A119" s="15">
        <f t="shared" si="1"/>
        <v>117</v>
      </c>
      <c r="B119" s="5" t="s">
        <v>39</v>
      </c>
      <c r="C119" s="4" t="s">
        <v>83</v>
      </c>
      <c r="D119" s="5">
        <v>2.0</v>
      </c>
      <c r="E119" s="18">
        <v>4.0</v>
      </c>
      <c r="F119" s="18">
        <v>3.0</v>
      </c>
      <c r="G119" s="18">
        <v>4.0</v>
      </c>
      <c r="H119" s="18">
        <v>1.0</v>
      </c>
      <c r="I119" s="18">
        <v>1.0</v>
      </c>
      <c r="J119" s="18">
        <v>2.0</v>
      </c>
      <c r="K119" s="18">
        <v>1.0</v>
      </c>
      <c r="L119" s="18">
        <v>1.0</v>
      </c>
      <c r="M119" s="18">
        <v>3.0</v>
      </c>
      <c r="N119" s="18">
        <v>4.0</v>
      </c>
      <c r="O119" s="18">
        <v>3.0</v>
      </c>
      <c r="P119" s="18">
        <v>2.0</v>
      </c>
      <c r="Q119" s="18">
        <v>0.0</v>
      </c>
      <c r="R119" s="18">
        <v>1.0</v>
      </c>
      <c r="S119" s="18">
        <v>2.0</v>
      </c>
      <c r="T119" s="18">
        <v>2.0</v>
      </c>
      <c r="U119" s="18">
        <v>0.0</v>
      </c>
      <c r="V119" s="18">
        <v>1.0</v>
      </c>
      <c r="W119" s="4"/>
      <c r="X119" s="7"/>
      <c r="Y119" s="7"/>
      <c r="Z119" s="7"/>
    </row>
    <row r="120">
      <c r="A120" s="15">
        <f t="shared" si="1"/>
        <v>118</v>
      </c>
      <c r="B120" s="12" t="s">
        <v>78</v>
      </c>
      <c r="C120" s="4" t="s">
        <v>84</v>
      </c>
      <c r="D120" s="13">
        <v>5.0</v>
      </c>
      <c r="E120" s="4"/>
      <c r="F120" s="14">
        <v>5.0</v>
      </c>
      <c r="G120" s="14">
        <v>5.0</v>
      </c>
      <c r="H120" s="14">
        <v>4.0</v>
      </c>
      <c r="I120" s="14">
        <v>5.0</v>
      </c>
      <c r="J120" s="14">
        <v>4.0</v>
      </c>
      <c r="K120" s="14">
        <v>3.0</v>
      </c>
      <c r="L120" s="14">
        <v>1.0</v>
      </c>
      <c r="M120" s="14">
        <v>5.0</v>
      </c>
      <c r="N120" s="14">
        <v>4.0</v>
      </c>
      <c r="O120" s="14">
        <v>5.0</v>
      </c>
      <c r="P120" s="14">
        <v>5.0</v>
      </c>
      <c r="Q120" s="14">
        <v>1.0</v>
      </c>
      <c r="R120" s="14">
        <v>1.0</v>
      </c>
      <c r="S120" s="14">
        <v>5.0</v>
      </c>
      <c r="T120" s="14">
        <v>3.0</v>
      </c>
      <c r="U120" s="14">
        <v>1.0</v>
      </c>
      <c r="V120" s="14">
        <v>1.0</v>
      </c>
      <c r="W120" s="4"/>
      <c r="X120" s="7"/>
      <c r="Y120" s="7"/>
      <c r="Z120" s="7"/>
    </row>
    <row r="121">
      <c r="A121" s="15">
        <f t="shared" si="1"/>
        <v>119</v>
      </c>
      <c r="B121" s="4"/>
      <c r="C121" s="4" t="s">
        <v>84</v>
      </c>
      <c r="D121" s="4"/>
      <c r="E121" s="4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4"/>
      <c r="X121" s="7"/>
      <c r="Y121" s="7"/>
      <c r="Z121" s="7"/>
    </row>
    <row r="122">
      <c r="A122" s="15">
        <f t="shared" si="1"/>
        <v>120</v>
      </c>
      <c r="B122" s="4"/>
      <c r="C122" s="4" t="s">
        <v>84</v>
      </c>
      <c r="D122" s="4"/>
      <c r="E122" s="4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4"/>
      <c r="X122" s="7"/>
      <c r="Y122" s="7"/>
      <c r="Z122" s="7"/>
    </row>
    <row r="123">
      <c r="A123" s="15">
        <f t="shared" si="1"/>
        <v>121</v>
      </c>
      <c r="B123" s="12" t="s">
        <v>59</v>
      </c>
      <c r="C123" s="4" t="s">
        <v>52</v>
      </c>
      <c r="D123" s="13">
        <v>2.0</v>
      </c>
      <c r="E123" s="4"/>
      <c r="F123" s="14">
        <v>1.0</v>
      </c>
      <c r="G123" s="14">
        <v>1.0</v>
      </c>
      <c r="H123" s="14">
        <v>1.0</v>
      </c>
      <c r="I123" s="14">
        <v>4.0</v>
      </c>
      <c r="J123" s="14">
        <v>1.0</v>
      </c>
      <c r="K123" s="14">
        <v>1.0</v>
      </c>
      <c r="L123" s="14">
        <v>0.0</v>
      </c>
      <c r="M123" s="14">
        <v>5.0</v>
      </c>
      <c r="N123" s="14">
        <v>5.0</v>
      </c>
      <c r="O123" s="14">
        <v>3.0</v>
      </c>
      <c r="P123" s="14">
        <v>4.0</v>
      </c>
      <c r="Q123" s="14">
        <v>1.0</v>
      </c>
      <c r="R123" s="14">
        <v>1.0</v>
      </c>
      <c r="S123" s="14">
        <v>4.0</v>
      </c>
      <c r="T123" s="14">
        <v>3.0</v>
      </c>
      <c r="U123" s="14">
        <v>1.0</v>
      </c>
      <c r="V123" s="14">
        <v>1.0</v>
      </c>
      <c r="W123" s="4"/>
      <c r="X123" s="7"/>
      <c r="Y123" s="7"/>
      <c r="Z123" s="7"/>
    </row>
    <row r="124">
      <c r="A124" s="15">
        <f t="shared" si="1"/>
        <v>122</v>
      </c>
      <c r="B124" s="15"/>
      <c r="C124" s="4" t="s">
        <v>52</v>
      </c>
      <c r="D124" s="15"/>
      <c r="E124" s="15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15"/>
      <c r="X124" s="7"/>
      <c r="Y124" s="7"/>
      <c r="Z124" s="7"/>
    </row>
    <row r="125">
      <c r="A125" s="15">
        <f t="shared" si="1"/>
        <v>123</v>
      </c>
      <c r="B125" s="15"/>
      <c r="C125" s="4" t="s">
        <v>52</v>
      </c>
      <c r="D125" s="15"/>
      <c r="E125" s="15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15"/>
      <c r="X125" s="7"/>
      <c r="Y125" s="7"/>
      <c r="Z125" s="7"/>
    </row>
    <row r="126">
      <c r="A126" s="15">
        <f t="shared" si="1"/>
        <v>124</v>
      </c>
      <c r="B126" s="12" t="s">
        <v>59</v>
      </c>
      <c r="C126" s="4" t="s">
        <v>85</v>
      </c>
      <c r="D126" s="13">
        <v>5.0</v>
      </c>
      <c r="E126" s="4"/>
      <c r="F126" s="14">
        <v>5.0</v>
      </c>
      <c r="G126" s="14">
        <v>5.0</v>
      </c>
      <c r="H126" s="14">
        <v>5.0</v>
      </c>
      <c r="I126" s="14">
        <v>5.0</v>
      </c>
      <c r="J126" s="14">
        <v>5.0</v>
      </c>
      <c r="K126" s="14">
        <v>5.0</v>
      </c>
      <c r="L126" s="14">
        <v>1.0</v>
      </c>
      <c r="M126" s="14">
        <v>5.0</v>
      </c>
      <c r="N126" s="14">
        <v>4.0</v>
      </c>
      <c r="O126" s="14">
        <v>5.0</v>
      </c>
      <c r="P126" s="14">
        <v>5.0</v>
      </c>
      <c r="Q126" s="14">
        <v>1.0</v>
      </c>
      <c r="R126" s="14">
        <v>1.0</v>
      </c>
      <c r="S126" s="14">
        <v>5.0</v>
      </c>
      <c r="T126" s="14">
        <v>3.0</v>
      </c>
      <c r="U126" s="14">
        <v>1.0</v>
      </c>
      <c r="V126" s="14">
        <v>1.0</v>
      </c>
      <c r="W126" s="4"/>
      <c r="X126" s="7"/>
      <c r="Y126" s="7"/>
      <c r="Z126" s="7"/>
    </row>
    <row r="127">
      <c r="A127" s="15">
        <f t="shared" si="1"/>
        <v>125</v>
      </c>
      <c r="B127" s="12" t="s">
        <v>78</v>
      </c>
      <c r="C127" s="4" t="s">
        <v>85</v>
      </c>
      <c r="D127" s="13">
        <v>5.0</v>
      </c>
      <c r="E127" s="4"/>
      <c r="F127" s="14">
        <v>5.0</v>
      </c>
      <c r="G127" s="14">
        <v>5.0</v>
      </c>
      <c r="H127" s="14">
        <v>5.0</v>
      </c>
      <c r="I127" s="14">
        <v>5.0</v>
      </c>
      <c r="J127" s="14">
        <v>5.0</v>
      </c>
      <c r="K127" s="14">
        <v>5.0</v>
      </c>
      <c r="L127" s="14">
        <v>1.0</v>
      </c>
      <c r="M127" s="14">
        <v>4.0</v>
      </c>
      <c r="N127" s="14">
        <v>4.0</v>
      </c>
      <c r="O127" s="14">
        <v>5.0</v>
      </c>
      <c r="P127" s="14">
        <v>4.0</v>
      </c>
      <c r="Q127" s="14">
        <v>1.0</v>
      </c>
      <c r="R127" s="14">
        <v>1.0</v>
      </c>
      <c r="S127" s="14">
        <v>4.0</v>
      </c>
      <c r="T127" s="14">
        <v>3.0</v>
      </c>
      <c r="U127" s="14">
        <v>1.0</v>
      </c>
      <c r="V127" s="14">
        <v>1.0</v>
      </c>
      <c r="W127" s="4"/>
      <c r="X127" s="7"/>
      <c r="Y127" s="7"/>
      <c r="Z127" s="7"/>
    </row>
    <row r="128">
      <c r="A128" s="15">
        <f t="shared" si="1"/>
        <v>126</v>
      </c>
      <c r="B128" s="5" t="s">
        <v>39</v>
      </c>
      <c r="C128" s="4" t="s">
        <v>85</v>
      </c>
      <c r="D128" s="5">
        <v>5.0</v>
      </c>
      <c r="E128" s="18">
        <v>4.0</v>
      </c>
      <c r="F128" s="18">
        <v>5.0</v>
      </c>
      <c r="G128" s="18">
        <v>5.0</v>
      </c>
      <c r="H128" s="18">
        <v>5.0</v>
      </c>
      <c r="I128" s="18">
        <v>5.0</v>
      </c>
      <c r="J128" s="18">
        <v>5.0</v>
      </c>
      <c r="K128" s="18">
        <v>5.0</v>
      </c>
      <c r="L128" s="18">
        <v>1.0</v>
      </c>
      <c r="M128" s="18">
        <v>5.0</v>
      </c>
      <c r="N128" s="18">
        <v>4.0</v>
      </c>
      <c r="O128" s="18">
        <v>5.0</v>
      </c>
      <c r="P128" s="18">
        <v>5.0</v>
      </c>
      <c r="Q128" s="18">
        <v>1.0</v>
      </c>
      <c r="R128" s="18">
        <v>1.0</v>
      </c>
      <c r="S128" s="18">
        <v>5.0</v>
      </c>
      <c r="T128" s="18">
        <v>3.0</v>
      </c>
      <c r="U128" s="18">
        <v>0.0</v>
      </c>
      <c r="V128" s="18">
        <v>1.0</v>
      </c>
      <c r="W128" s="4"/>
      <c r="X128" s="7"/>
      <c r="Y128" s="7"/>
      <c r="Z128" s="7"/>
    </row>
    <row r="129">
      <c r="A129" s="15">
        <f t="shared" si="1"/>
        <v>127</v>
      </c>
      <c r="B129" s="12" t="s">
        <v>59</v>
      </c>
      <c r="C129" s="4" t="s">
        <v>86</v>
      </c>
      <c r="D129" s="13">
        <v>5.0</v>
      </c>
      <c r="E129" s="4"/>
      <c r="F129" s="14">
        <v>5.0</v>
      </c>
      <c r="G129" s="14">
        <v>5.0</v>
      </c>
      <c r="H129" s="14">
        <v>5.0</v>
      </c>
      <c r="I129" s="14">
        <v>5.0</v>
      </c>
      <c r="J129" s="14">
        <v>5.0</v>
      </c>
      <c r="K129" s="14">
        <v>5.0</v>
      </c>
      <c r="L129" s="14">
        <v>1.0</v>
      </c>
      <c r="M129" s="14">
        <v>5.0</v>
      </c>
      <c r="N129" s="14">
        <v>4.0</v>
      </c>
      <c r="O129" s="14">
        <v>5.0</v>
      </c>
      <c r="P129" s="14">
        <v>5.0</v>
      </c>
      <c r="Q129" s="14">
        <v>1.0</v>
      </c>
      <c r="R129" s="14">
        <v>1.0</v>
      </c>
      <c r="S129" s="14">
        <v>5.0</v>
      </c>
      <c r="T129" s="14">
        <v>3.0</v>
      </c>
      <c r="U129" s="14">
        <v>1.0</v>
      </c>
      <c r="V129" s="14">
        <v>1.0</v>
      </c>
      <c r="W129" s="4"/>
      <c r="X129" s="7"/>
      <c r="Y129" s="7"/>
      <c r="Z129" s="7"/>
    </row>
    <row r="130">
      <c r="A130" s="15">
        <f t="shared" si="1"/>
        <v>128</v>
      </c>
      <c r="B130" s="12" t="s">
        <v>78</v>
      </c>
      <c r="C130" s="4" t="s">
        <v>86</v>
      </c>
      <c r="D130" s="13">
        <v>4.0</v>
      </c>
      <c r="E130" s="4"/>
      <c r="F130" s="14">
        <v>3.0</v>
      </c>
      <c r="G130" s="14">
        <v>3.0</v>
      </c>
      <c r="H130" s="14">
        <v>2.0</v>
      </c>
      <c r="I130" s="14">
        <v>5.0</v>
      </c>
      <c r="J130" s="14">
        <v>4.0</v>
      </c>
      <c r="K130" s="14">
        <v>3.0</v>
      </c>
      <c r="L130" s="14">
        <v>1.0</v>
      </c>
      <c r="M130" s="14">
        <v>4.0</v>
      </c>
      <c r="N130" s="14">
        <v>4.0</v>
      </c>
      <c r="O130" s="14">
        <v>2.0</v>
      </c>
      <c r="P130" s="14">
        <v>4.0</v>
      </c>
      <c r="Q130" s="14">
        <v>1.0</v>
      </c>
      <c r="R130" s="14">
        <v>1.0</v>
      </c>
      <c r="S130" s="14">
        <v>4.0</v>
      </c>
      <c r="T130" s="14">
        <v>3.0</v>
      </c>
      <c r="U130" s="14">
        <v>1.0</v>
      </c>
      <c r="V130" s="14">
        <v>0.0</v>
      </c>
      <c r="W130" s="4"/>
      <c r="X130" s="7"/>
      <c r="Y130" s="7"/>
      <c r="Z130" s="7"/>
    </row>
    <row r="131">
      <c r="A131" s="15">
        <f t="shared" si="1"/>
        <v>129</v>
      </c>
      <c r="B131" s="4"/>
      <c r="C131" s="4" t="s">
        <v>86</v>
      </c>
      <c r="D131" s="4"/>
      <c r="E131" s="4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4"/>
      <c r="X131" s="7"/>
      <c r="Y131" s="7"/>
      <c r="Z131" s="7"/>
    </row>
    <row r="132">
      <c r="A132" s="15">
        <f t="shared" si="1"/>
        <v>130</v>
      </c>
      <c r="B132" s="12" t="s">
        <v>78</v>
      </c>
      <c r="C132" s="4" t="s">
        <v>87</v>
      </c>
      <c r="D132" s="13">
        <v>2.0</v>
      </c>
      <c r="E132" s="4"/>
      <c r="F132" s="14">
        <v>3.0</v>
      </c>
      <c r="G132" s="14">
        <v>4.0</v>
      </c>
      <c r="H132" s="14">
        <v>2.0</v>
      </c>
      <c r="I132" s="14">
        <v>3.0</v>
      </c>
      <c r="J132" s="14">
        <v>2.0</v>
      </c>
      <c r="K132" s="14">
        <v>1.0</v>
      </c>
      <c r="L132" s="14">
        <v>0.0</v>
      </c>
      <c r="M132" s="14">
        <v>2.0</v>
      </c>
      <c r="N132" s="14">
        <v>4.0</v>
      </c>
      <c r="O132" s="14">
        <v>1.0</v>
      </c>
      <c r="P132" s="14">
        <v>2.0</v>
      </c>
      <c r="Q132" s="14">
        <v>0.0</v>
      </c>
      <c r="R132" s="14">
        <v>1.0</v>
      </c>
      <c r="S132" s="14">
        <v>3.0</v>
      </c>
      <c r="T132" s="14">
        <v>2.0</v>
      </c>
      <c r="U132" s="14">
        <v>1.0</v>
      </c>
      <c r="V132" s="14">
        <v>0.0</v>
      </c>
      <c r="W132" s="4"/>
      <c r="X132" s="7"/>
      <c r="Y132" s="7"/>
      <c r="Z132" s="7"/>
    </row>
    <row r="133">
      <c r="A133" s="15">
        <f t="shared" si="1"/>
        <v>131</v>
      </c>
      <c r="B133" s="4"/>
      <c r="C133" s="4" t="s">
        <v>87</v>
      </c>
      <c r="D133" s="4"/>
      <c r="E133" s="4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4"/>
      <c r="X133" s="7"/>
      <c r="Y133" s="7"/>
      <c r="Z133" s="7"/>
    </row>
    <row r="134">
      <c r="A134" s="15">
        <f t="shared" si="1"/>
        <v>132</v>
      </c>
      <c r="B134" s="4"/>
      <c r="C134" s="4" t="s">
        <v>87</v>
      </c>
      <c r="D134" s="4"/>
      <c r="E134" s="4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4"/>
      <c r="X134" s="7"/>
      <c r="Y134" s="7"/>
      <c r="Z134" s="7"/>
    </row>
    <row r="135">
      <c r="A135" s="15">
        <f t="shared" si="1"/>
        <v>133</v>
      </c>
      <c r="B135" s="12" t="s">
        <v>78</v>
      </c>
      <c r="C135" s="4" t="s">
        <v>88</v>
      </c>
      <c r="D135" s="13">
        <v>2.0</v>
      </c>
      <c r="E135" s="4"/>
      <c r="F135" s="14">
        <v>3.0</v>
      </c>
      <c r="G135" s="14">
        <v>3.0</v>
      </c>
      <c r="H135" s="14">
        <v>2.0</v>
      </c>
      <c r="I135" s="14">
        <v>4.0</v>
      </c>
      <c r="J135" s="14">
        <v>2.0</v>
      </c>
      <c r="K135" s="14">
        <v>2.0</v>
      </c>
      <c r="L135" s="14">
        <v>0.0</v>
      </c>
      <c r="M135" s="14">
        <v>3.0</v>
      </c>
      <c r="N135" s="14">
        <v>4.0</v>
      </c>
      <c r="O135" s="14">
        <v>2.0</v>
      </c>
      <c r="P135" s="14">
        <v>3.0</v>
      </c>
      <c r="Q135" s="14">
        <v>0.0</v>
      </c>
      <c r="R135" s="14">
        <v>1.0</v>
      </c>
      <c r="S135" s="14">
        <v>3.0</v>
      </c>
      <c r="T135" s="14">
        <v>2.0</v>
      </c>
      <c r="U135" s="14">
        <v>1.0</v>
      </c>
      <c r="V135" s="14">
        <v>1.0</v>
      </c>
      <c r="W135" s="4"/>
      <c r="X135" s="7"/>
      <c r="Y135" s="7"/>
      <c r="Z135" s="7"/>
    </row>
    <row r="136">
      <c r="A136" s="15">
        <f t="shared" si="1"/>
        <v>134</v>
      </c>
      <c r="B136" s="4"/>
      <c r="C136" s="4" t="s">
        <v>89</v>
      </c>
      <c r="D136" s="4"/>
      <c r="E136" s="4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4"/>
      <c r="X136" s="7"/>
      <c r="Y136" s="7"/>
      <c r="Z136" s="7"/>
    </row>
    <row r="137">
      <c r="A137" s="15">
        <f t="shared" si="1"/>
        <v>135</v>
      </c>
      <c r="B137" s="4"/>
      <c r="C137" s="4" t="s">
        <v>89</v>
      </c>
      <c r="D137" s="4"/>
      <c r="E137" s="4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4"/>
      <c r="X137" s="7"/>
      <c r="Y137" s="7"/>
      <c r="Z137" s="7"/>
    </row>
    <row r="138">
      <c r="A138" s="15">
        <f t="shared" si="1"/>
        <v>136</v>
      </c>
      <c r="B138" s="12" t="s">
        <v>59</v>
      </c>
      <c r="C138" s="4" t="s">
        <v>90</v>
      </c>
      <c r="D138" s="13">
        <v>2.0</v>
      </c>
      <c r="E138" s="4"/>
      <c r="F138" s="14">
        <v>2.0</v>
      </c>
      <c r="G138" s="14">
        <v>4.0</v>
      </c>
      <c r="H138" s="14">
        <v>1.0</v>
      </c>
      <c r="I138" s="14">
        <v>5.0</v>
      </c>
      <c r="J138" s="14">
        <v>2.0</v>
      </c>
      <c r="K138" s="14">
        <v>2.0</v>
      </c>
      <c r="L138" s="14">
        <v>0.0</v>
      </c>
      <c r="M138" s="14">
        <v>1.0</v>
      </c>
      <c r="N138" s="14">
        <v>4.0</v>
      </c>
      <c r="O138" s="14">
        <v>1.0</v>
      </c>
      <c r="P138" s="14">
        <v>2.0</v>
      </c>
      <c r="Q138" s="14">
        <v>1.0</v>
      </c>
      <c r="R138" s="14">
        <v>0.0</v>
      </c>
      <c r="S138" s="14">
        <v>3.0</v>
      </c>
      <c r="T138" s="14">
        <v>2.0</v>
      </c>
      <c r="U138" s="14">
        <v>0.0</v>
      </c>
      <c r="V138" s="14">
        <v>0.0</v>
      </c>
      <c r="W138" s="4"/>
      <c r="X138" s="7"/>
      <c r="Y138" s="7"/>
      <c r="Z138" s="7"/>
    </row>
    <row r="139">
      <c r="A139" s="15">
        <f t="shared" si="1"/>
        <v>137</v>
      </c>
      <c r="B139" s="15"/>
      <c r="C139" s="4" t="s">
        <v>90</v>
      </c>
      <c r="D139" s="15"/>
      <c r="E139" s="15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15"/>
      <c r="X139" s="7"/>
      <c r="Y139" s="7"/>
      <c r="Z139" s="7"/>
    </row>
    <row r="140">
      <c r="A140" s="15">
        <f t="shared" si="1"/>
        <v>138</v>
      </c>
      <c r="B140" s="15"/>
      <c r="C140" s="4" t="s">
        <v>90</v>
      </c>
      <c r="D140" s="15"/>
      <c r="E140" s="15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15"/>
      <c r="X140" s="7"/>
      <c r="Y140" s="7"/>
      <c r="Z140" s="7"/>
    </row>
    <row r="141">
      <c r="A141" s="15">
        <f t="shared" si="1"/>
        <v>139</v>
      </c>
      <c r="B141" s="12" t="s">
        <v>59</v>
      </c>
      <c r="C141" s="4" t="s">
        <v>91</v>
      </c>
      <c r="D141" s="13">
        <v>3.0</v>
      </c>
      <c r="E141" s="4"/>
      <c r="F141" s="14">
        <v>3.0</v>
      </c>
      <c r="G141" s="14">
        <v>3.0</v>
      </c>
      <c r="H141" s="14">
        <v>2.0</v>
      </c>
      <c r="I141" s="14">
        <v>5.0</v>
      </c>
      <c r="J141" s="14">
        <v>3.0</v>
      </c>
      <c r="K141" s="14">
        <v>2.0</v>
      </c>
      <c r="L141" s="14">
        <v>1.0</v>
      </c>
      <c r="M141" s="14">
        <v>4.0</v>
      </c>
      <c r="N141" s="14">
        <v>4.0</v>
      </c>
      <c r="O141" s="14">
        <v>4.0</v>
      </c>
      <c r="P141" s="14">
        <v>3.0</v>
      </c>
      <c r="Q141" s="14">
        <v>1.0</v>
      </c>
      <c r="R141" s="14">
        <v>1.0</v>
      </c>
      <c r="S141" s="14">
        <v>2.0</v>
      </c>
      <c r="T141" s="14">
        <v>3.0</v>
      </c>
      <c r="U141" s="14">
        <v>0.0</v>
      </c>
      <c r="V141" s="14">
        <v>0.0</v>
      </c>
      <c r="W141" s="4"/>
      <c r="X141" s="7"/>
      <c r="Y141" s="7"/>
      <c r="Z141" s="7"/>
    </row>
    <row r="142">
      <c r="A142" s="15">
        <f t="shared" si="1"/>
        <v>140</v>
      </c>
      <c r="B142" s="15"/>
      <c r="C142" s="4" t="s">
        <v>91</v>
      </c>
      <c r="D142" s="15"/>
      <c r="E142" s="15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15"/>
      <c r="X142" s="7"/>
      <c r="Y142" s="7"/>
      <c r="Z142" s="7"/>
    </row>
    <row r="143">
      <c r="A143" s="15">
        <f t="shared" si="1"/>
        <v>141</v>
      </c>
      <c r="B143" s="15"/>
      <c r="C143" s="4" t="s">
        <v>91</v>
      </c>
      <c r="D143" s="15"/>
      <c r="E143" s="15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15"/>
      <c r="X143" s="7"/>
      <c r="Y143" s="7"/>
      <c r="Z143" s="7"/>
    </row>
    <row r="144">
      <c r="A144" s="15">
        <f t="shared" si="1"/>
        <v>142</v>
      </c>
      <c r="B144" s="12" t="s">
        <v>59</v>
      </c>
      <c r="C144" s="4" t="s">
        <v>92</v>
      </c>
      <c r="D144" s="13">
        <v>4.0</v>
      </c>
      <c r="E144" s="4"/>
      <c r="F144" s="14">
        <v>5.0</v>
      </c>
      <c r="G144" s="14">
        <v>5.0</v>
      </c>
      <c r="H144" s="14">
        <v>5.0</v>
      </c>
      <c r="I144" s="14">
        <v>4.0</v>
      </c>
      <c r="J144" s="14">
        <v>4.0</v>
      </c>
      <c r="K144" s="14">
        <v>4.0</v>
      </c>
      <c r="L144" s="14">
        <v>1.0</v>
      </c>
      <c r="M144" s="14">
        <v>4.0</v>
      </c>
      <c r="N144" s="14">
        <v>4.0</v>
      </c>
      <c r="O144" s="14">
        <v>5.0</v>
      </c>
      <c r="P144" s="14">
        <v>4.0</v>
      </c>
      <c r="Q144" s="14">
        <v>1.0</v>
      </c>
      <c r="R144" s="14">
        <v>1.0</v>
      </c>
      <c r="S144" s="14">
        <v>5.0</v>
      </c>
      <c r="T144" s="14">
        <v>3.0</v>
      </c>
      <c r="U144" s="14">
        <v>0.0</v>
      </c>
      <c r="V144" s="14">
        <v>0.0</v>
      </c>
      <c r="W144" s="4"/>
      <c r="X144" s="7"/>
      <c r="Y144" s="7"/>
      <c r="Z144" s="7"/>
    </row>
    <row r="145">
      <c r="A145" s="15">
        <f t="shared" si="1"/>
        <v>143</v>
      </c>
      <c r="B145" s="4"/>
      <c r="C145" s="4" t="s">
        <v>92</v>
      </c>
      <c r="D145" s="4"/>
      <c r="E145" s="4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4"/>
      <c r="X145" s="7"/>
      <c r="Y145" s="7"/>
      <c r="Z145" s="7"/>
    </row>
    <row r="146">
      <c r="A146" s="15">
        <f t="shared" si="1"/>
        <v>144</v>
      </c>
      <c r="B146" s="4"/>
      <c r="C146" s="4" t="s">
        <v>92</v>
      </c>
      <c r="D146" s="4"/>
      <c r="E146" s="4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4"/>
      <c r="X146" s="7"/>
      <c r="Y146" s="7"/>
      <c r="Z146" s="7"/>
    </row>
    <row r="147">
      <c r="A147" s="15">
        <f t="shared" si="1"/>
        <v>145</v>
      </c>
      <c r="B147" s="12" t="s">
        <v>59</v>
      </c>
      <c r="C147" s="4" t="s">
        <v>93</v>
      </c>
      <c r="D147" s="13">
        <v>4.0</v>
      </c>
      <c r="E147" s="4"/>
      <c r="F147" s="14">
        <v>3.0</v>
      </c>
      <c r="G147" s="14">
        <v>4.0</v>
      </c>
      <c r="H147" s="14">
        <v>2.0</v>
      </c>
      <c r="I147" s="14">
        <v>4.0</v>
      </c>
      <c r="J147" s="14">
        <v>4.0</v>
      </c>
      <c r="K147" s="14">
        <v>3.0</v>
      </c>
      <c r="L147" s="14">
        <v>0.0</v>
      </c>
      <c r="M147" s="14">
        <v>4.0</v>
      </c>
      <c r="N147" s="14">
        <v>4.0</v>
      </c>
      <c r="O147" s="14">
        <v>5.0</v>
      </c>
      <c r="P147" s="14">
        <v>4.0</v>
      </c>
      <c r="Q147" s="14">
        <v>1.0</v>
      </c>
      <c r="R147" s="14">
        <v>1.0</v>
      </c>
      <c r="S147" s="14">
        <v>4.0</v>
      </c>
      <c r="T147" s="14">
        <v>3.0</v>
      </c>
      <c r="U147" s="14">
        <v>1.0</v>
      </c>
      <c r="V147" s="14">
        <v>1.0</v>
      </c>
      <c r="W147" s="4"/>
      <c r="X147" s="7"/>
      <c r="Y147" s="7"/>
      <c r="Z147" s="7"/>
    </row>
    <row r="148">
      <c r="A148" s="15">
        <f t="shared" si="1"/>
        <v>146</v>
      </c>
      <c r="B148" s="4"/>
      <c r="C148" s="4" t="s">
        <v>93</v>
      </c>
      <c r="D148" s="4"/>
      <c r="E148" s="4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4"/>
      <c r="X148" s="7"/>
      <c r="Y148" s="7"/>
      <c r="Z148" s="7"/>
    </row>
    <row r="149">
      <c r="A149" s="15">
        <f t="shared" si="1"/>
        <v>147</v>
      </c>
      <c r="B149" s="4"/>
      <c r="C149" s="4" t="s">
        <v>93</v>
      </c>
      <c r="D149" s="4"/>
      <c r="E149" s="4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4"/>
      <c r="X149" s="7"/>
      <c r="Y149" s="7"/>
      <c r="Z149" s="7"/>
    </row>
    <row r="150">
      <c r="A150" s="15">
        <f t="shared" si="1"/>
        <v>148</v>
      </c>
      <c r="B150" s="12" t="s">
        <v>94</v>
      </c>
      <c r="C150" s="4" t="s">
        <v>95</v>
      </c>
      <c r="D150" s="13">
        <v>2.0</v>
      </c>
      <c r="E150" s="4"/>
      <c r="F150" s="14">
        <v>2.0</v>
      </c>
      <c r="G150" s="14">
        <v>1.0</v>
      </c>
      <c r="H150" s="14">
        <v>2.0</v>
      </c>
      <c r="I150" s="14">
        <v>4.0</v>
      </c>
      <c r="J150" s="14">
        <v>3.0</v>
      </c>
      <c r="K150" s="14">
        <v>2.0</v>
      </c>
      <c r="L150" s="14">
        <v>0.0</v>
      </c>
      <c r="M150" s="14">
        <v>3.0</v>
      </c>
      <c r="N150" s="14">
        <v>4.0</v>
      </c>
      <c r="O150" s="14">
        <v>3.0</v>
      </c>
      <c r="P150" s="14">
        <v>2.0</v>
      </c>
      <c r="Q150" s="14">
        <v>0.0</v>
      </c>
      <c r="R150" s="14">
        <v>0.0</v>
      </c>
      <c r="S150" s="14">
        <v>3.0</v>
      </c>
      <c r="T150" s="14">
        <v>2.0</v>
      </c>
      <c r="U150" s="14">
        <v>0.0</v>
      </c>
      <c r="V150" s="14">
        <v>0.0</v>
      </c>
      <c r="W150" s="4"/>
      <c r="X150" s="7"/>
      <c r="Y150" s="7"/>
      <c r="Z150" s="7"/>
    </row>
    <row r="151">
      <c r="A151" s="15">
        <f t="shared" si="1"/>
        <v>149</v>
      </c>
      <c r="B151" s="15"/>
      <c r="C151" s="4" t="s">
        <v>95</v>
      </c>
      <c r="D151" s="15"/>
      <c r="E151" s="15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15"/>
      <c r="X151" s="7"/>
      <c r="Y151" s="7"/>
      <c r="Z151" s="7"/>
    </row>
    <row r="152">
      <c r="A152" s="15">
        <f t="shared" si="1"/>
        <v>150</v>
      </c>
      <c r="B152" s="15"/>
      <c r="C152" s="4" t="s">
        <v>95</v>
      </c>
      <c r="D152" s="15"/>
      <c r="E152" s="15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15"/>
      <c r="X152" s="7"/>
      <c r="Y152" s="7"/>
      <c r="Z152" s="7"/>
    </row>
    <row r="153">
      <c r="A153" s="15">
        <f t="shared" si="1"/>
        <v>151</v>
      </c>
      <c r="B153" s="12" t="s">
        <v>94</v>
      </c>
      <c r="C153" s="4" t="s">
        <v>96</v>
      </c>
      <c r="D153" s="13">
        <v>2.0</v>
      </c>
      <c r="E153" s="4"/>
      <c r="F153" s="14">
        <v>2.0</v>
      </c>
      <c r="G153" s="14">
        <v>3.0</v>
      </c>
      <c r="H153" s="14">
        <v>2.0</v>
      </c>
      <c r="I153" s="14">
        <v>3.0</v>
      </c>
      <c r="J153" s="14">
        <v>3.0</v>
      </c>
      <c r="K153" s="14">
        <v>3.0</v>
      </c>
      <c r="L153" s="14">
        <v>1.0</v>
      </c>
      <c r="M153" s="14">
        <v>3.0</v>
      </c>
      <c r="N153" s="14">
        <v>4.0</v>
      </c>
      <c r="O153" s="14">
        <v>2.0</v>
      </c>
      <c r="P153" s="14">
        <v>3.0</v>
      </c>
      <c r="Q153" s="14">
        <v>0.0</v>
      </c>
      <c r="R153" s="14">
        <v>0.0</v>
      </c>
      <c r="S153" s="14">
        <v>2.0</v>
      </c>
      <c r="T153" s="14">
        <v>1.0</v>
      </c>
      <c r="U153" s="14">
        <v>1.0</v>
      </c>
      <c r="V153" s="14">
        <v>1.0</v>
      </c>
      <c r="W153" s="4"/>
      <c r="X153" s="7"/>
      <c r="Y153" s="7"/>
      <c r="Z153" s="7"/>
    </row>
    <row r="154">
      <c r="A154" s="15">
        <f t="shared" si="1"/>
        <v>152</v>
      </c>
      <c r="B154" s="15"/>
      <c r="C154" s="4" t="s">
        <v>96</v>
      </c>
      <c r="D154" s="15"/>
      <c r="E154" s="15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15"/>
      <c r="X154" s="7"/>
      <c r="Y154" s="7"/>
      <c r="Z154" s="7"/>
    </row>
    <row r="155">
      <c r="A155" s="15">
        <f t="shared" si="1"/>
        <v>153</v>
      </c>
      <c r="B155" s="15"/>
      <c r="C155" s="4" t="s">
        <v>96</v>
      </c>
      <c r="D155" s="15"/>
      <c r="E155" s="15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15"/>
      <c r="X155" s="7"/>
      <c r="Y155" s="7"/>
      <c r="Z155" s="7"/>
    </row>
    <row r="156">
      <c r="A156" s="15">
        <f t="shared" si="1"/>
        <v>154</v>
      </c>
      <c r="B156" s="12" t="s">
        <v>94</v>
      </c>
      <c r="C156" s="4" t="s">
        <v>97</v>
      </c>
      <c r="D156" s="13">
        <v>2.0</v>
      </c>
      <c r="E156" s="4"/>
      <c r="F156" s="14">
        <v>2.0</v>
      </c>
      <c r="G156" s="14">
        <v>2.0</v>
      </c>
      <c r="H156" s="14">
        <v>2.0</v>
      </c>
      <c r="I156" s="14">
        <v>3.0</v>
      </c>
      <c r="J156" s="14">
        <v>3.0</v>
      </c>
      <c r="K156" s="14">
        <v>3.0</v>
      </c>
      <c r="L156" s="14">
        <v>1.0</v>
      </c>
      <c r="M156" s="14">
        <v>4.0</v>
      </c>
      <c r="N156" s="14">
        <v>3.0</v>
      </c>
      <c r="O156" s="14">
        <v>3.0</v>
      </c>
      <c r="P156" s="14">
        <v>3.0</v>
      </c>
      <c r="Q156" s="14">
        <v>0.0</v>
      </c>
      <c r="R156" s="14">
        <v>1.0</v>
      </c>
      <c r="S156" s="14">
        <v>3.0</v>
      </c>
      <c r="T156" s="14">
        <v>3.0</v>
      </c>
      <c r="U156" s="14">
        <v>0.0</v>
      </c>
      <c r="V156" s="14">
        <v>1.0</v>
      </c>
      <c r="W156" s="4"/>
      <c r="X156" s="7"/>
      <c r="Y156" s="7"/>
      <c r="Z156" s="7"/>
    </row>
    <row r="157">
      <c r="A157" s="15">
        <f t="shared" si="1"/>
        <v>155</v>
      </c>
      <c r="B157" s="15"/>
      <c r="C157" s="4" t="s">
        <v>97</v>
      </c>
      <c r="D157" s="15"/>
      <c r="E157" s="15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15"/>
      <c r="X157" s="7"/>
      <c r="Y157" s="7"/>
      <c r="Z157" s="7"/>
    </row>
    <row r="158">
      <c r="A158" s="15">
        <f t="shared" si="1"/>
        <v>156</v>
      </c>
      <c r="B158" s="15"/>
      <c r="C158" s="4" t="s">
        <v>97</v>
      </c>
      <c r="D158" s="15"/>
      <c r="E158" s="15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15"/>
      <c r="X158" s="7"/>
      <c r="Y158" s="7"/>
      <c r="Z158" s="7"/>
    </row>
    <row r="159">
      <c r="A159" s="15">
        <f t="shared" si="1"/>
        <v>157</v>
      </c>
      <c r="B159" s="12" t="s">
        <v>94</v>
      </c>
      <c r="C159" s="4" t="s">
        <v>98</v>
      </c>
      <c r="D159" s="13">
        <v>2.0</v>
      </c>
      <c r="E159" s="4"/>
      <c r="F159" s="14">
        <v>3.0</v>
      </c>
      <c r="G159" s="14">
        <v>3.0</v>
      </c>
      <c r="H159" s="14">
        <v>3.0</v>
      </c>
      <c r="I159" s="14">
        <v>3.0</v>
      </c>
      <c r="J159" s="14">
        <v>3.0</v>
      </c>
      <c r="K159" s="14">
        <v>3.0</v>
      </c>
      <c r="L159" s="14">
        <v>0.0</v>
      </c>
      <c r="M159" s="14">
        <v>4.0</v>
      </c>
      <c r="N159" s="14">
        <v>5.0</v>
      </c>
      <c r="O159" s="14">
        <v>3.0</v>
      </c>
      <c r="P159" s="14">
        <v>2.0</v>
      </c>
      <c r="Q159" s="14">
        <v>0.0</v>
      </c>
      <c r="R159" s="14">
        <v>0.0</v>
      </c>
      <c r="S159" s="14">
        <v>2.0</v>
      </c>
      <c r="T159" s="14">
        <v>2.0</v>
      </c>
      <c r="U159" s="14">
        <v>0.0</v>
      </c>
      <c r="V159" s="14">
        <v>0.0</v>
      </c>
      <c r="W159" s="4"/>
      <c r="X159" s="7"/>
      <c r="Y159" s="7"/>
      <c r="Z159" s="7"/>
    </row>
    <row r="160">
      <c r="A160" s="15">
        <f t="shared" si="1"/>
        <v>158</v>
      </c>
      <c r="B160" s="15"/>
      <c r="C160" s="4" t="s">
        <v>98</v>
      </c>
      <c r="D160" s="15"/>
      <c r="E160" s="15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15"/>
      <c r="X160" s="7"/>
      <c r="Y160" s="7"/>
      <c r="Z160" s="7"/>
    </row>
    <row r="161">
      <c r="A161" s="15">
        <f t="shared" si="1"/>
        <v>159</v>
      </c>
      <c r="B161" s="15"/>
      <c r="C161" s="4" t="s">
        <v>98</v>
      </c>
      <c r="D161" s="15"/>
      <c r="E161" s="15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15"/>
      <c r="X161" s="7"/>
      <c r="Y161" s="7"/>
      <c r="Z161" s="7"/>
    </row>
    <row r="162">
      <c r="A162" s="15">
        <f t="shared" si="1"/>
        <v>160</v>
      </c>
      <c r="B162" s="12" t="s">
        <v>94</v>
      </c>
      <c r="C162" s="4" t="s">
        <v>99</v>
      </c>
      <c r="D162" s="13">
        <v>2.0</v>
      </c>
      <c r="E162" s="4"/>
      <c r="F162" s="14">
        <v>3.0</v>
      </c>
      <c r="G162" s="14">
        <v>3.0</v>
      </c>
      <c r="H162" s="14">
        <v>4.0</v>
      </c>
      <c r="I162" s="14">
        <v>4.0</v>
      </c>
      <c r="J162" s="14">
        <v>3.0</v>
      </c>
      <c r="K162" s="14">
        <v>3.0</v>
      </c>
      <c r="L162" s="14">
        <v>1.0</v>
      </c>
      <c r="M162" s="14">
        <v>4.0</v>
      </c>
      <c r="N162" s="14">
        <v>5.0</v>
      </c>
      <c r="O162" s="14">
        <v>3.0</v>
      </c>
      <c r="P162" s="14">
        <v>3.0</v>
      </c>
      <c r="Q162" s="14">
        <v>1.0</v>
      </c>
      <c r="R162" s="14">
        <v>0.0</v>
      </c>
      <c r="S162" s="14">
        <v>2.0</v>
      </c>
      <c r="T162" s="14">
        <v>2.0</v>
      </c>
      <c r="U162" s="14">
        <v>0.0</v>
      </c>
      <c r="V162" s="14">
        <v>1.0</v>
      </c>
      <c r="W162" s="4"/>
      <c r="X162" s="7"/>
      <c r="Y162" s="7"/>
      <c r="Z162" s="7"/>
    </row>
    <row r="163">
      <c r="A163" s="15">
        <f t="shared" si="1"/>
        <v>161</v>
      </c>
      <c r="B163" s="15"/>
      <c r="C163" s="4" t="s">
        <v>99</v>
      </c>
      <c r="D163" s="15"/>
      <c r="E163" s="15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15"/>
      <c r="X163" s="7"/>
      <c r="Y163" s="7"/>
      <c r="Z163" s="7"/>
    </row>
    <row r="164">
      <c r="A164" s="15">
        <f t="shared" si="1"/>
        <v>162</v>
      </c>
      <c r="B164" s="15"/>
      <c r="C164" s="4" t="s">
        <v>99</v>
      </c>
      <c r="D164" s="15"/>
      <c r="E164" s="15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15"/>
      <c r="X164" s="7"/>
      <c r="Y164" s="7"/>
      <c r="Z164" s="7"/>
    </row>
    <row r="165">
      <c r="A165" s="15">
        <f t="shared" si="1"/>
        <v>163</v>
      </c>
      <c r="B165" s="12" t="s">
        <v>94</v>
      </c>
      <c r="C165" s="4" t="s">
        <v>100</v>
      </c>
      <c r="D165" s="13">
        <v>2.0</v>
      </c>
      <c r="E165" s="4"/>
      <c r="F165" s="14">
        <v>3.0</v>
      </c>
      <c r="G165" s="14">
        <v>3.0</v>
      </c>
      <c r="H165" s="14">
        <v>4.0</v>
      </c>
      <c r="I165" s="14">
        <v>4.0</v>
      </c>
      <c r="J165" s="14">
        <v>3.0</v>
      </c>
      <c r="K165" s="14">
        <v>3.0</v>
      </c>
      <c r="L165" s="14">
        <v>1.0</v>
      </c>
      <c r="M165" s="14">
        <v>4.0</v>
      </c>
      <c r="N165" s="14">
        <v>5.0</v>
      </c>
      <c r="O165" s="14">
        <v>3.0</v>
      </c>
      <c r="P165" s="14">
        <v>3.0</v>
      </c>
      <c r="Q165" s="14">
        <v>1.0</v>
      </c>
      <c r="R165" s="14">
        <v>0.0</v>
      </c>
      <c r="S165" s="14">
        <v>2.0</v>
      </c>
      <c r="T165" s="14">
        <v>2.0</v>
      </c>
      <c r="U165" s="14">
        <v>0.0</v>
      </c>
      <c r="V165" s="14">
        <v>1.0</v>
      </c>
      <c r="W165" s="4"/>
      <c r="X165" s="7"/>
      <c r="Y165" s="7"/>
      <c r="Z165" s="7"/>
    </row>
    <row r="166">
      <c r="A166" s="15">
        <f t="shared" si="1"/>
        <v>164</v>
      </c>
      <c r="B166" s="15"/>
      <c r="C166" s="4" t="s">
        <v>100</v>
      </c>
      <c r="D166" s="15"/>
      <c r="E166" s="15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15"/>
      <c r="X166" s="7"/>
      <c r="Y166" s="7"/>
      <c r="Z166" s="7"/>
    </row>
    <row r="167">
      <c r="A167" s="15">
        <f t="shared" si="1"/>
        <v>165</v>
      </c>
      <c r="B167" s="15"/>
      <c r="C167" s="4" t="s">
        <v>100</v>
      </c>
      <c r="D167" s="15"/>
      <c r="E167" s="15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15"/>
      <c r="X167" s="7"/>
      <c r="Y167" s="7"/>
      <c r="Z167" s="7"/>
    </row>
    <row r="168">
      <c r="A168" s="15">
        <f t="shared" si="1"/>
        <v>166</v>
      </c>
      <c r="B168" s="12" t="s">
        <v>94</v>
      </c>
      <c r="C168" s="4" t="s">
        <v>101</v>
      </c>
      <c r="D168" s="13">
        <v>3.0</v>
      </c>
      <c r="E168" s="4"/>
      <c r="F168" s="14">
        <v>2.0</v>
      </c>
      <c r="G168" s="14">
        <v>1.0</v>
      </c>
      <c r="H168" s="14">
        <v>4.0</v>
      </c>
      <c r="I168" s="14">
        <v>3.0</v>
      </c>
      <c r="J168" s="14">
        <v>3.0</v>
      </c>
      <c r="K168" s="14">
        <v>3.0</v>
      </c>
      <c r="L168" s="14">
        <v>0.0</v>
      </c>
      <c r="M168" s="14">
        <v>3.0</v>
      </c>
      <c r="N168" s="14">
        <v>4.0</v>
      </c>
      <c r="O168" s="14">
        <v>3.0</v>
      </c>
      <c r="P168" s="14">
        <v>3.0</v>
      </c>
      <c r="Q168" s="14">
        <v>0.0</v>
      </c>
      <c r="R168" s="14">
        <v>1.0</v>
      </c>
      <c r="S168" s="14">
        <v>3.0</v>
      </c>
      <c r="T168" s="14">
        <v>3.0</v>
      </c>
      <c r="U168" s="14">
        <v>0.0</v>
      </c>
      <c r="V168" s="14">
        <v>1.0</v>
      </c>
      <c r="W168" s="4"/>
      <c r="X168" s="7"/>
      <c r="Y168" s="7"/>
      <c r="Z168" s="7"/>
    </row>
    <row r="169">
      <c r="A169" s="15">
        <f t="shared" si="1"/>
        <v>167</v>
      </c>
      <c r="B169" s="15"/>
      <c r="C169" s="4" t="s">
        <v>101</v>
      </c>
      <c r="D169" s="15"/>
      <c r="E169" s="15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15"/>
      <c r="X169" s="7"/>
      <c r="Y169" s="7"/>
      <c r="Z169" s="7"/>
    </row>
    <row r="170">
      <c r="A170" s="15">
        <f t="shared" si="1"/>
        <v>168</v>
      </c>
      <c r="B170" s="15"/>
      <c r="C170" s="4" t="s">
        <v>101</v>
      </c>
      <c r="D170" s="15"/>
      <c r="E170" s="15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15"/>
      <c r="X170" s="7"/>
      <c r="Y170" s="7"/>
      <c r="Z170" s="7"/>
    </row>
    <row r="171">
      <c r="A171" s="15">
        <f t="shared" si="1"/>
        <v>169</v>
      </c>
      <c r="B171" s="12" t="s">
        <v>94</v>
      </c>
      <c r="C171" s="4" t="s">
        <v>102</v>
      </c>
      <c r="D171" s="13">
        <v>3.0</v>
      </c>
      <c r="E171" s="4"/>
      <c r="F171" s="14">
        <v>3.0</v>
      </c>
      <c r="G171" s="14">
        <v>2.0</v>
      </c>
      <c r="H171" s="14">
        <v>3.0</v>
      </c>
      <c r="I171" s="14">
        <v>4.0</v>
      </c>
      <c r="J171" s="14">
        <v>3.0</v>
      </c>
      <c r="K171" s="14">
        <v>3.0</v>
      </c>
      <c r="L171" s="14">
        <v>0.0</v>
      </c>
      <c r="M171" s="14">
        <v>3.0</v>
      </c>
      <c r="N171" s="14">
        <v>4.0</v>
      </c>
      <c r="O171" s="14">
        <v>3.0</v>
      </c>
      <c r="P171" s="14">
        <v>3.0</v>
      </c>
      <c r="Q171" s="14">
        <v>1.0</v>
      </c>
      <c r="R171" s="14">
        <v>1.0</v>
      </c>
      <c r="S171" s="14">
        <v>3.0</v>
      </c>
      <c r="T171" s="14">
        <v>2.0</v>
      </c>
      <c r="U171" s="14">
        <v>0.0</v>
      </c>
      <c r="V171" s="14">
        <v>0.0</v>
      </c>
      <c r="W171" s="4"/>
      <c r="X171" s="7"/>
      <c r="Y171" s="7"/>
      <c r="Z171" s="7"/>
    </row>
    <row r="172">
      <c r="A172" s="15">
        <f t="shared" si="1"/>
        <v>170</v>
      </c>
      <c r="B172" s="15"/>
      <c r="C172" s="4" t="s">
        <v>102</v>
      </c>
      <c r="D172" s="15"/>
      <c r="E172" s="15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15"/>
      <c r="X172" s="7"/>
      <c r="Y172" s="7"/>
      <c r="Z172" s="7"/>
    </row>
    <row r="173">
      <c r="A173" s="15">
        <f t="shared" si="1"/>
        <v>171</v>
      </c>
      <c r="B173" s="15"/>
      <c r="C173" s="4" t="s">
        <v>102</v>
      </c>
      <c r="D173" s="15"/>
      <c r="E173" s="15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15"/>
      <c r="X173" s="7"/>
      <c r="Y173" s="7"/>
      <c r="Z173" s="7"/>
    </row>
    <row r="174">
      <c r="A174" s="15">
        <f t="shared" si="1"/>
        <v>172</v>
      </c>
      <c r="B174" s="4" t="s">
        <v>39</v>
      </c>
      <c r="C174" s="4" t="s">
        <v>103</v>
      </c>
      <c r="D174" s="13">
        <v>3.0</v>
      </c>
      <c r="E174" s="4"/>
      <c r="F174" s="14">
        <v>3.0</v>
      </c>
      <c r="G174" s="14">
        <v>3.0</v>
      </c>
      <c r="H174" s="14">
        <v>2.0</v>
      </c>
      <c r="I174" s="14">
        <v>4.0</v>
      </c>
      <c r="J174" s="14">
        <v>3.0</v>
      </c>
      <c r="K174" s="14">
        <v>4.0</v>
      </c>
      <c r="L174" s="14">
        <v>0.0</v>
      </c>
      <c r="M174" s="14">
        <v>3.0</v>
      </c>
      <c r="N174" s="14">
        <v>4.0</v>
      </c>
      <c r="O174" s="14">
        <v>3.0</v>
      </c>
      <c r="P174" s="14">
        <v>4.0</v>
      </c>
      <c r="Q174" s="14">
        <v>1.0</v>
      </c>
      <c r="R174" s="14">
        <v>0.0</v>
      </c>
      <c r="S174" s="14">
        <v>4.0</v>
      </c>
      <c r="T174" s="14">
        <v>3.0</v>
      </c>
      <c r="U174" s="14">
        <v>1.0</v>
      </c>
      <c r="V174" s="14">
        <v>1.0</v>
      </c>
      <c r="W174" s="4"/>
      <c r="X174" s="7"/>
      <c r="Y174" s="7"/>
      <c r="Z174" s="7"/>
    </row>
    <row r="175">
      <c r="A175" s="15">
        <f t="shared" si="1"/>
        <v>173</v>
      </c>
      <c r="B175" s="4" t="s">
        <v>104</v>
      </c>
      <c r="C175" s="4" t="s">
        <v>103</v>
      </c>
      <c r="D175" s="13">
        <v>3.0</v>
      </c>
      <c r="E175" s="4"/>
      <c r="F175" s="14">
        <v>4.0</v>
      </c>
      <c r="G175" s="14">
        <v>3.0</v>
      </c>
      <c r="H175" s="14">
        <v>3.0</v>
      </c>
      <c r="I175" s="14">
        <v>5.0</v>
      </c>
      <c r="J175" s="14">
        <v>5.0</v>
      </c>
      <c r="K175" s="14">
        <v>5.0</v>
      </c>
      <c r="L175" s="14">
        <v>1.0</v>
      </c>
      <c r="M175" s="14">
        <v>4.0</v>
      </c>
      <c r="N175" s="14">
        <v>4.0</v>
      </c>
      <c r="O175" s="14">
        <v>4.0</v>
      </c>
      <c r="P175" s="14">
        <v>1.0</v>
      </c>
      <c r="Q175" s="14">
        <v>0.0</v>
      </c>
      <c r="R175" s="14">
        <v>0.0</v>
      </c>
      <c r="S175" s="14">
        <v>4.0</v>
      </c>
      <c r="T175" s="14">
        <v>3.0</v>
      </c>
      <c r="U175" s="14">
        <v>1.0</v>
      </c>
      <c r="V175" s="14">
        <v>1.0</v>
      </c>
      <c r="W175" s="4"/>
      <c r="X175" s="7"/>
      <c r="Y175" s="7"/>
      <c r="Z175" s="7"/>
    </row>
    <row r="176">
      <c r="A176" s="15">
        <f t="shared" si="1"/>
        <v>174</v>
      </c>
      <c r="B176" s="20" t="s">
        <v>38</v>
      </c>
      <c r="C176" s="4" t="s">
        <v>103</v>
      </c>
      <c r="D176" s="20">
        <v>4.0</v>
      </c>
      <c r="E176" s="20"/>
      <c r="F176" s="11">
        <v>4.0</v>
      </c>
      <c r="G176" s="11">
        <v>4.0</v>
      </c>
      <c r="H176" s="11">
        <v>3.0</v>
      </c>
      <c r="I176" s="11">
        <v>4.0</v>
      </c>
      <c r="J176" s="11">
        <v>5.0</v>
      </c>
      <c r="K176" s="11">
        <v>5.0</v>
      </c>
      <c r="L176" s="11">
        <v>1.0</v>
      </c>
      <c r="M176" s="11">
        <v>4.0</v>
      </c>
      <c r="N176" s="11">
        <v>4.0</v>
      </c>
      <c r="O176" s="11">
        <v>5.0</v>
      </c>
      <c r="P176" s="11">
        <v>4.0</v>
      </c>
      <c r="Q176" s="11">
        <v>1.0</v>
      </c>
      <c r="R176" s="11">
        <v>0.0</v>
      </c>
      <c r="S176" s="11">
        <v>4.0</v>
      </c>
      <c r="T176" s="11">
        <v>2.0</v>
      </c>
      <c r="U176" s="11">
        <v>1.0</v>
      </c>
      <c r="V176" s="11">
        <v>1.0</v>
      </c>
      <c r="W176" s="15"/>
      <c r="X176" s="7"/>
      <c r="Y176" s="7"/>
      <c r="Z176" s="7"/>
    </row>
    <row r="177">
      <c r="A177" s="15">
        <f t="shared" si="1"/>
        <v>175</v>
      </c>
      <c r="B177" s="25" t="s">
        <v>104</v>
      </c>
      <c r="C177" s="23" t="s">
        <v>105</v>
      </c>
      <c r="D177" s="26">
        <v>3.0</v>
      </c>
      <c r="E177" s="23"/>
      <c r="F177" s="14">
        <v>3.0</v>
      </c>
      <c r="G177" s="14">
        <v>3.0</v>
      </c>
      <c r="H177" s="14">
        <v>3.0</v>
      </c>
      <c r="I177" s="14">
        <v>4.0</v>
      </c>
      <c r="J177" s="14">
        <v>3.0</v>
      </c>
      <c r="K177" s="14">
        <v>4.0</v>
      </c>
      <c r="L177" s="14">
        <v>0.0</v>
      </c>
      <c r="M177" s="14">
        <v>4.0</v>
      </c>
      <c r="N177" s="14">
        <v>4.0</v>
      </c>
      <c r="O177" s="14">
        <v>4.0</v>
      </c>
      <c r="P177" s="14">
        <v>3.0</v>
      </c>
      <c r="Q177" s="14">
        <v>1.0</v>
      </c>
      <c r="R177" s="14">
        <v>0.0</v>
      </c>
      <c r="S177" s="14">
        <v>3.0</v>
      </c>
      <c r="T177" s="14">
        <v>2.0</v>
      </c>
      <c r="U177" s="14">
        <v>0.0</v>
      </c>
      <c r="V177" s="14">
        <v>1.0</v>
      </c>
      <c r="W177" s="23"/>
      <c r="X177" s="7"/>
      <c r="Y177" s="7"/>
      <c r="Z177" s="7"/>
    </row>
    <row r="178">
      <c r="A178" s="15">
        <f t="shared" si="1"/>
        <v>176</v>
      </c>
      <c r="B178" s="25" t="s">
        <v>39</v>
      </c>
      <c r="C178" s="23" t="s">
        <v>105</v>
      </c>
      <c r="D178" s="26">
        <v>3.0</v>
      </c>
      <c r="E178" s="23"/>
      <c r="F178" s="14">
        <v>3.0</v>
      </c>
      <c r="G178" s="14">
        <v>4.0</v>
      </c>
      <c r="H178" s="14">
        <v>3.0</v>
      </c>
      <c r="I178" s="14">
        <v>3.0</v>
      </c>
      <c r="J178" s="14">
        <v>3.0</v>
      </c>
      <c r="K178" s="14">
        <v>3.0</v>
      </c>
      <c r="L178" s="14">
        <v>0.0</v>
      </c>
      <c r="M178" s="14">
        <v>3.0</v>
      </c>
      <c r="N178" s="14">
        <v>4.0</v>
      </c>
      <c r="O178" s="14">
        <v>3.0</v>
      </c>
      <c r="P178" s="14">
        <v>3.0</v>
      </c>
      <c r="Q178" s="14">
        <v>1.0</v>
      </c>
      <c r="R178" s="14">
        <v>0.0</v>
      </c>
      <c r="S178" s="14">
        <v>3.0</v>
      </c>
      <c r="T178" s="14">
        <v>2.0</v>
      </c>
      <c r="U178" s="14">
        <v>0.0</v>
      </c>
      <c r="V178" s="14">
        <v>0.0</v>
      </c>
      <c r="W178" s="23"/>
      <c r="X178" s="7"/>
      <c r="Y178" s="7"/>
      <c r="Z178" s="7"/>
    </row>
    <row r="179">
      <c r="A179" s="15">
        <f t="shared" si="1"/>
        <v>177</v>
      </c>
      <c r="B179" s="22" t="s">
        <v>38</v>
      </c>
      <c r="C179" s="23" t="s">
        <v>105</v>
      </c>
      <c r="D179" s="5">
        <v>4.0</v>
      </c>
      <c r="E179" s="4"/>
      <c r="F179" s="8">
        <v>3.0</v>
      </c>
      <c r="G179" s="8">
        <v>3.0</v>
      </c>
      <c r="H179" s="18">
        <v>2.0</v>
      </c>
      <c r="I179" s="8">
        <v>4.0</v>
      </c>
      <c r="J179" s="8">
        <v>3.0</v>
      </c>
      <c r="K179" s="8">
        <v>4.0</v>
      </c>
      <c r="L179" s="8">
        <v>0.0</v>
      </c>
      <c r="M179" s="8">
        <v>3.0</v>
      </c>
      <c r="N179" s="8">
        <v>4.0</v>
      </c>
      <c r="O179" s="8">
        <v>3.0</v>
      </c>
      <c r="P179" s="8">
        <v>3.0</v>
      </c>
      <c r="Q179" s="8">
        <v>1.0</v>
      </c>
      <c r="R179" s="8">
        <v>0.0</v>
      </c>
      <c r="S179" s="8">
        <v>3.0</v>
      </c>
      <c r="T179" s="8">
        <v>2.0</v>
      </c>
      <c r="U179" s="8">
        <v>0.0</v>
      </c>
      <c r="V179" s="8">
        <v>1.0</v>
      </c>
      <c r="W179" s="4"/>
      <c r="X179" s="7"/>
      <c r="Y179" s="7"/>
      <c r="Z179" s="7"/>
    </row>
    <row r="180">
      <c r="A180" s="15">
        <f t="shared" si="1"/>
        <v>178</v>
      </c>
      <c r="B180" s="23" t="s">
        <v>39</v>
      </c>
      <c r="C180" s="23" t="s">
        <v>106</v>
      </c>
      <c r="D180" s="26">
        <v>2.0</v>
      </c>
      <c r="E180" s="23"/>
      <c r="F180" s="14">
        <v>4.0</v>
      </c>
      <c r="G180" s="14">
        <v>5.0</v>
      </c>
      <c r="H180" s="14">
        <v>3.0</v>
      </c>
      <c r="I180" s="14">
        <v>1.0</v>
      </c>
      <c r="J180" s="14">
        <v>3.0</v>
      </c>
      <c r="K180" s="14">
        <v>3.0</v>
      </c>
      <c r="L180" s="14">
        <v>0.0</v>
      </c>
      <c r="M180" s="14">
        <v>3.0</v>
      </c>
      <c r="N180" s="14">
        <v>4.0</v>
      </c>
      <c r="O180" s="14">
        <v>3.0</v>
      </c>
      <c r="P180" s="14">
        <v>2.0</v>
      </c>
      <c r="Q180" s="14">
        <v>1.0</v>
      </c>
      <c r="R180" s="14">
        <v>0.0</v>
      </c>
      <c r="S180" s="14">
        <v>2.0</v>
      </c>
      <c r="T180" s="14">
        <v>1.0</v>
      </c>
      <c r="U180" s="14">
        <v>0.0</v>
      </c>
      <c r="V180" s="14">
        <v>0.0</v>
      </c>
      <c r="W180" s="23"/>
      <c r="X180" s="7"/>
      <c r="Y180" s="7"/>
      <c r="Z180" s="7"/>
    </row>
    <row r="181">
      <c r="A181" s="15">
        <f t="shared" si="1"/>
        <v>179</v>
      </c>
      <c r="B181" s="23" t="s">
        <v>104</v>
      </c>
      <c r="C181" s="23" t="s">
        <v>106</v>
      </c>
      <c r="D181" s="26">
        <v>2.0</v>
      </c>
      <c r="E181" s="23"/>
      <c r="F181" s="14">
        <v>4.0</v>
      </c>
      <c r="G181" s="14">
        <v>4.0</v>
      </c>
      <c r="H181" s="14">
        <v>4.0</v>
      </c>
      <c r="I181" s="14">
        <v>4.0</v>
      </c>
      <c r="J181" s="14">
        <v>3.0</v>
      </c>
      <c r="K181" s="14">
        <v>3.0</v>
      </c>
      <c r="L181" s="14">
        <v>0.0</v>
      </c>
      <c r="M181" s="14">
        <v>4.0</v>
      </c>
      <c r="N181" s="14">
        <v>4.0</v>
      </c>
      <c r="O181" s="14">
        <v>4.0</v>
      </c>
      <c r="P181" s="14">
        <v>3.0</v>
      </c>
      <c r="Q181" s="14">
        <v>1.0</v>
      </c>
      <c r="R181" s="14">
        <v>0.0</v>
      </c>
      <c r="S181" s="14">
        <v>2.0</v>
      </c>
      <c r="T181" s="14">
        <v>3.0</v>
      </c>
      <c r="U181" s="14">
        <v>0.0</v>
      </c>
      <c r="V181" s="14">
        <v>0.0</v>
      </c>
      <c r="W181" s="23"/>
      <c r="X181" s="7"/>
      <c r="Y181" s="7"/>
      <c r="Z181" s="7"/>
    </row>
    <row r="182">
      <c r="A182" s="15">
        <f t="shared" si="1"/>
        <v>180</v>
      </c>
      <c r="B182" s="27" t="s">
        <v>38</v>
      </c>
      <c r="C182" s="23" t="s">
        <v>106</v>
      </c>
      <c r="D182" s="20">
        <v>3.0</v>
      </c>
      <c r="E182" s="15"/>
      <c r="F182" s="11">
        <v>4.0</v>
      </c>
      <c r="G182" s="11">
        <v>4.0</v>
      </c>
      <c r="H182" s="11">
        <v>3.0</v>
      </c>
      <c r="I182" s="11">
        <v>4.0</v>
      </c>
      <c r="J182" s="11">
        <v>4.0</v>
      </c>
      <c r="K182" s="11">
        <v>3.0</v>
      </c>
      <c r="L182" s="11">
        <v>1.0</v>
      </c>
      <c r="M182" s="11">
        <v>3.0</v>
      </c>
      <c r="N182" s="11">
        <v>4.0</v>
      </c>
      <c r="O182" s="11">
        <v>3.0</v>
      </c>
      <c r="P182" s="11">
        <v>3.0</v>
      </c>
      <c r="Q182" s="11">
        <v>1.0</v>
      </c>
      <c r="R182" s="11">
        <v>0.0</v>
      </c>
      <c r="S182" s="11">
        <v>3.0</v>
      </c>
      <c r="T182" s="11">
        <v>2.0</v>
      </c>
      <c r="U182" s="11">
        <v>0.0</v>
      </c>
      <c r="V182" s="11">
        <v>0.0</v>
      </c>
      <c r="W182" s="24"/>
      <c r="X182" s="7"/>
      <c r="Y182" s="7"/>
      <c r="Z182" s="7"/>
    </row>
    <row r="183">
      <c r="A183" s="15">
        <f t="shared" si="1"/>
        <v>181</v>
      </c>
      <c r="B183" s="25" t="s">
        <v>39</v>
      </c>
      <c r="C183" s="23" t="s">
        <v>107</v>
      </c>
      <c r="D183" s="26">
        <v>1.0</v>
      </c>
      <c r="E183" s="23"/>
      <c r="F183" s="14">
        <v>1.0</v>
      </c>
      <c r="G183" s="14">
        <v>2.0</v>
      </c>
      <c r="H183" s="14">
        <v>1.0</v>
      </c>
      <c r="I183" s="14">
        <v>3.0</v>
      </c>
      <c r="J183" s="14">
        <v>2.0</v>
      </c>
      <c r="K183" s="14">
        <v>4.0</v>
      </c>
      <c r="L183" s="14">
        <v>0.0</v>
      </c>
      <c r="M183" s="14">
        <v>4.0</v>
      </c>
      <c r="N183" s="14">
        <v>4.0</v>
      </c>
      <c r="O183" s="14">
        <v>4.0</v>
      </c>
      <c r="P183" s="14">
        <v>3.0</v>
      </c>
      <c r="Q183" s="14">
        <v>1.0</v>
      </c>
      <c r="R183" s="14">
        <v>1.0</v>
      </c>
      <c r="S183" s="14">
        <v>2.0</v>
      </c>
      <c r="T183" s="14">
        <v>2.0</v>
      </c>
      <c r="U183" s="14">
        <v>0.0</v>
      </c>
      <c r="V183" s="14">
        <v>0.0</v>
      </c>
      <c r="W183" s="23"/>
      <c r="X183" s="7"/>
      <c r="Y183" s="7"/>
      <c r="Z183" s="7"/>
    </row>
    <row r="184">
      <c r="A184" s="15">
        <f t="shared" si="1"/>
        <v>182</v>
      </c>
      <c r="B184" s="25" t="s">
        <v>104</v>
      </c>
      <c r="C184" s="23" t="s">
        <v>107</v>
      </c>
      <c r="D184" s="26">
        <v>2.0</v>
      </c>
      <c r="E184" s="23"/>
      <c r="F184" s="14">
        <v>2.0</v>
      </c>
      <c r="G184" s="14">
        <v>2.0</v>
      </c>
      <c r="H184" s="14">
        <v>2.0</v>
      </c>
      <c r="I184" s="14">
        <v>3.0</v>
      </c>
      <c r="J184" s="14">
        <v>2.0</v>
      </c>
      <c r="K184" s="14">
        <v>3.0</v>
      </c>
      <c r="L184" s="14">
        <v>0.0</v>
      </c>
      <c r="M184" s="14">
        <v>3.0</v>
      </c>
      <c r="N184" s="14">
        <v>4.0</v>
      </c>
      <c r="O184" s="14">
        <v>3.0</v>
      </c>
      <c r="P184" s="14">
        <v>3.0</v>
      </c>
      <c r="Q184" s="14">
        <v>1.0</v>
      </c>
      <c r="R184" s="14">
        <v>0.0</v>
      </c>
      <c r="S184" s="14">
        <v>2.0</v>
      </c>
      <c r="T184" s="14">
        <v>2.0</v>
      </c>
      <c r="U184" s="14">
        <v>0.0</v>
      </c>
      <c r="V184" s="14">
        <v>0.0</v>
      </c>
      <c r="W184" s="23"/>
      <c r="X184" s="7"/>
      <c r="Y184" s="7"/>
      <c r="Z184" s="7"/>
    </row>
    <row r="185">
      <c r="A185" s="15">
        <f t="shared" si="1"/>
        <v>183</v>
      </c>
      <c r="B185" s="27" t="s">
        <v>38</v>
      </c>
      <c r="C185" s="23" t="s">
        <v>107</v>
      </c>
      <c r="D185" s="20">
        <v>1.0</v>
      </c>
      <c r="E185" s="15"/>
      <c r="F185" s="11">
        <v>3.0</v>
      </c>
      <c r="G185" s="11">
        <v>4.0</v>
      </c>
      <c r="H185" s="11">
        <v>2.0</v>
      </c>
      <c r="I185" s="11">
        <v>3.0</v>
      </c>
      <c r="J185" s="11">
        <v>4.0</v>
      </c>
      <c r="K185" s="11">
        <v>4.0</v>
      </c>
      <c r="L185" s="11">
        <v>0.0</v>
      </c>
      <c r="M185" s="11">
        <v>3.0</v>
      </c>
      <c r="N185" s="11">
        <v>4.0</v>
      </c>
      <c r="O185" s="11">
        <v>3.0</v>
      </c>
      <c r="P185" s="11">
        <v>2.0</v>
      </c>
      <c r="Q185" s="11">
        <v>1.0</v>
      </c>
      <c r="R185" s="11">
        <v>0.0</v>
      </c>
      <c r="S185" s="11">
        <v>3.0</v>
      </c>
      <c r="T185" s="11">
        <v>2.0</v>
      </c>
      <c r="U185" s="11">
        <v>0.0</v>
      </c>
      <c r="V185" s="11">
        <v>1.0</v>
      </c>
      <c r="W185" s="15"/>
      <c r="X185" s="7"/>
      <c r="Y185" s="7"/>
      <c r="Z185" s="7"/>
    </row>
    <row r="186">
      <c r="A186" s="15">
        <f t="shared" si="1"/>
        <v>184</v>
      </c>
      <c r="B186" s="25" t="s">
        <v>104</v>
      </c>
      <c r="C186" s="23" t="s">
        <v>108</v>
      </c>
      <c r="D186" s="26">
        <v>2.0</v>
      </c>
      <c r="E186" s="23"/>
      <c r="F186" s="14">
        <v>2.0</v>
      </c>
      <c r="G186" s="14">
        <v>1.0</v>
      </c>
      <c r="H186" s="14">
        <v>3.0</v>
      </c>
      <c r="I186" s="14">
        <v>3.0</v>
      </c>
      <c r="J186" s="14">
        <v>3.0</v>
      </c>
      <c r="K186" s="14">
        <v>4.0</v>
      </c>
      <c r="L186" s="14">
        <v>0.0</v>
      </c>
      <c r="M186" s="14">
        <v>3.0</v>
      </c>
      <c r="N186" s="14">
        <v>4.0</v>
      </c>
      <c r="O186" s="14">
        <v>3.0</v>
      </c>
      <c r="P186" s="14">
        <v>1.0</v>
      </c>
      <c r="Q186" s="14">
        <v>0.0</v>
      </c>
      <c r="R186" s="14">
        <v>0.0</v>
      </c>
      <c r="S186" s="14">
        <v>3.0</v>
      </c>
      <c r="T186" s="14">
        <v>2.0</v>
      </c>
      <c r="U186" s="14">
        <v>0.0</v>
      </c>
      <c r="V186" s="14">
        <v>1.0</v>
      </c>
      <c r="W186" s="23"/>
      <c r="X186" s="7"/>
      <c r="Y186" s="7"/>
      <c r="Z186" s="7"/>
    </row>
    <row r="187">
      <c r="A187" s="15">
        <f t="shared" si="1"/>
        <v>185</v>
      </c>
      <c r="B187" s="25" t="s">
        <v>39</v>
      </c>
      <c r="C187" s="23" t="s">
        <v>108</v>
      </c>
      <c r="D187" s="26">
        <v>1.0</v>
      </c>
      <c r="E187" s="23"/>
      <c r="F187" s="14">
        <v>1.0</v>
      </c>
      <c r="G187" s="14"/>
      <c r="H187" s="14">
        <v>1.0</v>
      </c>
      <c r="I187" s="14">
        <v>2.0</v>
      </c>
      <c r="J187" s="14">
        <v>2.0</v>
      </c>
      <c r="K187" s="14">
        <v>2.0</v>
      </c>
      <c r="L187" s="14">
        <v>0.0</v>
      </c>
      <c r="M187" s="14">
        <v>3.0</v>
      </c>
      <c r="N187" s="14">
        <v>4.0</v>
      </c>
      <c r="O187" s="14">
        <v>2.0</v>
      </c>
      <c r="P187" s="14">
        <v>2.0</v>
      </c>
      <c r="Q187" s="14">
        <v>1.0</v>
      </c>
      <c r="R187" s="14">
        <v>0.0</v>
      </c>
      <c r="S187" s="14">
        <v>2.0</v>
      </c>
      <c r="T187" s="14">
        <v>1.0</v>
      </c>
      <c r="U187" s="14">
        <v>0.0</v>
      </c>
      <c r="V187" s="14">
        <v>0.0</v>
      </c>
      <c r="W187" s="23"/>
      <c r="X187" s="7"/>
      <c r="Y187" s="7"/>
      <c r="Z187" s="7"/>
    </row>
    <row r="188">
      <c r="A188" s="15">
        <f t="shared" si="1"/>
        <v>186</v>
      </c>
      <c r="B188" s="27" t="s">
        <v>38</v>
      </c>
      <c r="C188" s="23" t="s">
        <v>108</v>
      </c>
      <c r="D188" s="20">
        <v>3.0</v>
      </c>
      <c r="E188" s="15"/>
      <c r="F188" s="11">
        <v>2.0</v>
      </c>
      <c r="G188" s="11">
        <v>1.0</v>
      </c>
      <c r="H188" s="11">
        <v>2.0</v>
      </c>
      <c r="I188" s="11">
        <v>3.0</v>
      </c>
      <c r="J188" s="11">
        <v>4.0</v>
      </c>
      <c r="K188" s="11">
        <v>4.0</v>
      </c>
      <c r="L188" s="11">
        <v>1.0</v>
      </c>
      <c r="M188" s="11">
        <v>3.0</v>
      </c>
      <c r="N188" s="11">
        <v>4.0</v>
      </c>
      <c r="O188" s="11">
        <v>3.0</v>
      </c>
      <c r="P188" s="11">
        <v>2.0</v>
      </c>
      <c r="Q188" s="11">
        <v>1.0</v>
      </c>
      <c r="R188" s="11">
        <v>0.0</v>
      </c>
      <c r="S188" s="11">
        <v>3.0</v>
      </c>
      <c r="T188" s="11">
        <v>2.0</v>
      </c>
      <c r="U188" s="11">
        <v>0.0</v>
      </c>
      <c r="V188" s="11">
        <v>1.0</v>
      </c>
      <c r="W188" s="24"/>
      <c r="X188" s="7"/>
      <c r="Y188" s="7"/>
      <c r="Z188" s="7"/>
    </row>
    <row r="189">
      <c r="A189" s="15">
        <f t="shared" si="1"/>
        <v>187</v>
      </c>
      <c r="B189" s="25" t="s">
        <v>94</v>
      </c>
      <c r="C189" s="23" t="s">
        <v>109</v>
      </c>
      <c r="D189" s="26">
        <v>3.0</v>
      </c>
      <c r="E189" s="23"/>
      <c r="F189" s="14">
        <v>2.0</v>
      </c>
      <c r="G189" s="14">
        <v>3.0</v>
      </c>
      <c r="H189" s="14">
        <v>2.0</v>
      </c>
      <c r="I189" s="14">
        <v>4.0</v>
      </c>
      <c r="J189" s="14">
        <v>3.0</v>
      </c>
      <c r="K189" s="14">
        <v>3.0</v>
      </c>
      <c r="L189" s="14">
        <v>0.0</v>
      </c>
      <c r="M189" s="14">
        <v>3.0</v>
      </c>
      <c r="N189" s="14">
        <v>4.0</v>
      </c>
      <c r="O189" s="14">
        <v>3.0</v>
      </c>
      <c r="P189" s="14">
        <v>3.0</v>
      </c>
      <c r="Q189" s="14">
        <v>0.0</v>
      </c>
      <c r="R189" s="14">
        <v>1.0</v>
      </c>
      <c r="S189" s="14">
        <v>3.0</v>
      </c>
      <c r="T189" s="14">
        <v>2.0</v>
      </c>
      <c r="U189" s="14">
        <v>0.0</v>
      </c>
      <c r="V189" s="14">
        <v>1.0</v>
      </c>
      <c r="W189" s="23"/>
      <c r="X189" s="7"/>
      <c r="Y189" s="7"/>
      <c r="Z189" s="7"/>
    </row>
    <row r="190">
      <c r="A190" s="15">
        <f t="shared" si="1"/>
        <v>188</v>
      </c>
      <c r="B190" s="25" t="s">
        <v>39</v>
      </c>
      <c r="C190" s="23" t="s">
        <v>109</v>
      </c>
      <c r="D190" s="26">
        <v>3.0</v>
      </c>
      <c r="E190" s="23"/>
      <c r="F190" s="14">
        <v>4.0</v>
      </c>
      <c r="G190" s="14">
        <v>3.0</v>
      </c>
      <c r="H190" s="14">
        <v>2.0</v>
      </c>
      <c r="I190" s="14">
        <v>3.0</v>
      </c>
      <c r="J190" s="14">
        <v>3.0</v>
      </c>
      <c r="K190" s="14">
        <v>3.0</v>
      </c>
      <c r="L190" s="14">
        <v>0.0</v>
      </c>
      <c r="M190" s="14">
        <v>3.0</v>
      </c>
      <c r="N190" s="14">
        <v>4.0</v>
      </c>
      <c r="O190" s="14">
        <v>3.0</v>
      </c>
      <c r="P190" s="14">
        <v>4.0</v>
      </c>
      <c r="Q190" s="14">
        <v>1.0</v>
      </c>
      <c r="R190" s="14">
        <v>0.0</v>
      </c>
      <c r="S190" s="14">
        <v>3.0</v>
      </c>
      <c r="T190" s="14">
        <v>2.0</v>
      </c>
      <c r="U190" s="14">
        <v>0.0</v>
      </c>
      <c r="V190" s="14">
        <v>1.0</v>
      </c>
      <c r="W190" s="23"/>
      <c r="X190" s="7"/>
      <c r="Y190" s="7"/>
      <c r="Z190" s="7"/>
    </row>
    <row r="191">
      <c r="A191" s="15">
        <f t="shared" si="1"/>
        <v>189</v>
      </c>
      <c r="B191" s="27" t="s">
        <v>38</v>
      </c>
      <c r="C191" s="23" t="s">
        <v>109</v>
      </c>
      <c r="D191" s="20">
        <v>3.0</v>
      </c>
      <c r="E191" s="15"/>
      <c r="F191" s="11">
        <v>4.0</v>
      </c>
      <c r="G191" s="11">
        <v>4.0</v>
      </c>
      <c r="H191" s="11">
        <v>4.0</v>
      </c>
      <c r="I191" s="11">
        <v>4.0</v>
      </c>
      <c r="J191" s="11">
        <v>4.0</v>
      </c>
      <c r="K191" s="11">
        <v>5.0</v>
      </c>
      <c r="L191" s="11">
        <v>1.0</v>
      </c>
      <c r="M191" s="11">
        <v>4.0</v>
      </c>
      <c r="N191" s="11">
        <v>4.0</v>
      </c>
      <c r="O191" s="11">
        <v>3.0</v>
      </c>
      <c r="P191" s="11">
        <v>3.0</v>
      </c>
      <c r="Q191" s="11">
        <v>1.0</v>
      </c>
      <c r="R191" s="11">
        <v>0.0</v>
      </c>
      <c r="S191" s="11">
        <v>3.0</v>
      </c>
      <c r="T191" s="11">
        <v>2.0</v>
      </c>
      <c r="U191" s="11">
        <v>0.0</v>
      </c>
      <c r="V191" s="11">
        <v>1.0</v>
      </c>
      <c r="W191" s="15"/>
      <c r="X191" s="7"/>
      <c r="Y191" s="7"/>
      <c r="Z191" s="7"/>
    </row>
    <row r="192">
      <c r="A192" s="15">
        <f t="shared" si="1"/>
        <v>190</v>
      </c>
      <c r="B192" s="25" t="s">
        <v>94</v>
      </c>
      <c r="C192" s="23" t="s">
        <v>110</v>
      </c>
      <c r="D192" s="26">
        <v>4.0</v>
      </c>
      <c r="E192" s="23"/>
      <c r="F192" s="14">
        <v>5.0</v>
      </c>
      <c r="G192" s="14">
        <v>5.0</v>
      </c>
      <c r="H192" s="14">
        <v>4.0</v>
      </c>
      <c r="I192" s="14">
        <v>4.0</v>
      </c>
      <c r="J192" s="14">
        <v>4.0</v>
      </c>
      <c r="K192" s="14">
        <v>5.0</v>
      </c>
      <c r="L192" s="14">
        <v>1.0</v>
      </c>
      <c r="M192" s="14">
        <v>4.0</v>
      </c>
      <c r="N192" s="14">
        <v>4.0</v>
      </c>
      <c r="O192" s="14">
        <v>4.0</v>
      </c>
      <c r="P192" s="14">
        <v>4.0</v>
      </c>
      <c r="Q192" s="14">
        <v>1.0</v>
      </c>
      <c r="R192" s="14">
        <v>1.0</v>
      </c>
      <c r="S192" s="14">
        <v>4.0</v>
      </c>
      <c r="T192" s="14">
        <v>3.0</v>
      </c>
      <c r="U192" s="14">
        <v>1.0</v>
      </c>
      <c r="V192" s="14">
        <v>1.0</v>
      </c>
      <c r="W192" s="23"/>
      <c r="X192" s="7"/>
      <c r="Y192" s="7"/>
      <c r="Z192" s="7"/>
    </row>
    <row r="193">
      <c r="A193" s="15">
        <f t="shared" si="1"/>
        <v>191</v>
      </c>
      <c r="B193" s="25"/>
      <c r="C193" s="23" t="s">
        <v>110</v>
      </c>
      <c r="D193" s="23"/>
      <c r="E193" s="23"/>
      <c r="F193" s="10"/>
      <c r="G193" s="10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23"/>
      <c r="X193" s="7"/>
      <c r="Y193" s="7"/>
      <c r="Z193" s="7"/>
    </row>
    <row r="194">
      <c r="A194" s="15">
        <f t="shared" si="1"/>
        <v>192</v>
      </c>
      <c r="B194" s="23"/>
      <c r="C194" s="23" t="s">
        <v>110</v>
      </c>
      <c r="D194" s="23"/>
      <c r="E194" s="23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23"/>
      <c r="X194" s="7"/>
      <c r="Y194" s="7"/>
      <c r="Z194" s="7"/>
    </row>
    <row r="195">
      <c r="A195" s="15">
        <f t="shared" si="1"/>
        <v>193</v>
      </c>
      <c r="B195" s="25" t="s">
        <v>94</v>
      </c>
      <c r="C195" s="23" t="s">
        <v>111</v>
      </c>
      <c r="D195" s="23"/>
      <c r="E195" s="23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23"/>
      <c r="X195" s="7"/>
      <c r="Y195" s="7"/>
      <c r="Z195" s="7"/>
    </row>
    <row r="196">
      <c r="A196" s="15">
        <f t="shared" si="1"/>
        <v>194</v>
      </c>
      <c r="B196" s="25"/>
      <c r="C196" s="23" t="s">
        <v>111</v>
      </c>
      <c r="D196" s="23"/>
      <c r="E196" s="23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23"/>
      <c r="X196" s="7"/>
      <c r="Y196" s="7"/>
      <c r="Z196" s="7"/>
    </row>
    <row r="197">
      <c r="A197" s="15">
        <f t="shared" si="1"/>
        <v>195</v>
      </c>
      <c r="B197" s="25"/>
      <c r="C197" s="23" t="s">
        <v>111</v>
      </c>
      <c r="D197" s="23"/>
      <c r="E197" s="23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23"/>
      <c r="X197" s="7"/>
      <c r="Y197" s="7"/>
      <c r="Z197" s="7"/>
    </row>
    <row r="198">
      <c r="A198" s="15">
        <f t="shared" si="1"/>
        <v>196</v>
      </c>
      <c r="B198" s="25" t="s">
        <v>94</v>
      </c>
      <c r="C198" s="23" t="s">
        <v>112</v>
      </c>
      <c r="D198" s="26">
        <v>4.0</v>
      </c>
      <c r="E198" s="23"/>
      <c r="F198" s="14">
        <v>4.0</v>
      </c>
      <c r="G198" s="14">
        <v>4.0</v>
      </c>
      <c r="H198" s="14">
        <v>4.0</v>
      </c>
      <c r="I198" s="14">
        <v>4.0</v>
      </c>
      <c r="J198" s="14">
        <v>4.0</v>
      </c>
      <c r="K198" s="14">
        <v>4.0</v>
      </c>
      <c r="L198" s="14">
        <v>1.0</v>
      </c>
      <c r="M198" s="14">
        <v>4.0</v>
      </c>
      <c r="N198" s="14">
        <v>4.0</v>
      </c>
      <c r="O198" s="14">
        <v>3.0</v>
      </c>
      <c r="P198" s="14">
        <v>4.0</v>
      </c>
      <c r="Q198" s="14">
        <v>1.0</v>
      </c>
      <c r="R198" s="14">
        <v>1.0</v>
      </c>
      <c r="S198" s="14">
        <v>4.0</v>
      </c>
      <c r="T198" s="14">
        <v>3.0</v>
      </c>
      <c r="U198" s="14">
        <v>0.0</v>
      </c>
      <c r="V198" s="14">
        <v>1.0</v>
      </c>
      <c r="W198" s="23"/>
      <c r="X198" s="7"/>
      <c r="Y198" s="7"/>
      <c r="Z198" s="7"/>
    </row>
    <row r="199">
      <c r="A199" s="15">
        <f t="shared" si="1"/>
        <v>197</v>
      </c>
      <c r="B199" s="25"/>
      <c r="C199" s="23" t="s">
        <v>112</v>
      </c>
      <c r="D199" s="26"/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23"/>
      <c r="X199" s="7"/>
      <c r="Y199" s="7"/>
      <c r="Z199" s="7"/>
    </row>
    <row r="200">
      <c r="A200" s="15">
        <f t="shared" si="1"/>
        <v>198</v>
      </c>
      <c r="B200" s="25"/>
      <c r="C200" s="23" t="s">
        <v>112</v>
      </c>
      <c r="D200" s="26"/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23"/>
      <c r="X200" s="7"/>
      <c r="Y200" s="7"/>
      <c r="Z200" s="7"/>
    </row>
    <row r="201">
      <c r="A201" s="15">
        <f t="shared" si="1"/>
        <v>199</v>
      </c>
      <c r="B201" s="25" t="s">
        <v>94</v>
      </c>
      <c r="C201" s="23" t="s">
        <v>113</v>
      </c>
      <c r="D201" s="26">
        <v>3.0</v>
      </c>
      <c r="E201" s="23"/>
      <c r="F201" s="14">
        <v>2.0</v>
      </c>
      <c r="G201" s="14">
        <v>2.0</v>
      </c>
      <c r="H201" s="14">
        <v>2.0</v>
      </c>
      <c r="I201" s="14">
        <v>3.0</v>
      </c>
      <c r="J201" s="14">
        <v>3.0</v>
      </c>
      <c r="K201" s="14">
        <v>3.0</v>
      </c>
      <c r="L201" s="14">
        <v>1.0</v>
      </c>
      <c r="M201" s="14">
        <v>4.0</v>
      </c>
      <c r="N201" s="14">
        <v>4.0</v>
      </c>
      <c r="O201" s="14">
        <v>3.0</v>
      </c>
      <c r="P201" s="14">
        <v>3.0</v>
      </c>
      <c r="Q201" s="14">
        <v>1.0</v>
      </c>
      <c r="R201" s="14">
        <v>0.0</v>
      </c>
      <c r="S201" s="14">
        <v>3.0</v>
      </c>
      <c r="T201" s="14">
        <v>2.0</v>
      </c>
      <c r="U201" s="14">
        <v>0.0</v>
      </c>
      <c r="V201" s="14">
        <v>0.0</v>
      </c>
      <c r="W201" s="23"/>
      <c r="X201" s="7"/>
      <c r="Y201" s="7"/>
      <c r="Z201" s="7"/>
    </row>
    <row r="202">
      <c r="A202" s="15">
        <f t="shared" si="1"/>
        <v>200</v>
      </c>
      <c r="B202" s="25"/>
      <c r="C202" s="23" t="s">
        <v>113</v>
      </c>
      <c r="D202" s="26"/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23"/>
      <c r="X202" s="7"/>
      <c r="Y202" s="7"/>
      <c r="Z202" s="7"/>
    </row>
    <row r="203">
      <c r="A203" s="15">
        <f t="shared" si="1"/>
        <v>201</v>
      </c>
      <c r="B203" s="25"/>
      <c r="C203" s="23" t="s">
        <v>113</v>
      </c>
      <c r="D203" s="26"/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23"/>
      <c r="X203" s="7"/>
      <c r="Y203" s="7"/>
      <c r="Z203" s="7"/>
    </row>
    <row r="204">
      <c r="A204" s="15">
        <f t="shared" si="1"/>
        <v>202</v>
      </c>
      <c r="B204" s="25" t="s">
        <v>94</v>
      </c>
      <c r="C204" s="23" t="s">
        <v>114</v>
      </c>
      <c r="D204" s="26">
        <v>3.0</v>
      </c>
      <c r="E204" s="23"/>
      <c r="F204" s="14">
        <v>3.0</v>
      </c>
      <c r="G204" s="14">
        <v>3.0</v>
      </c>
      <c r="H204" s="14">
        <v>3.0</v>
      </c>
      <c r="I204" s="14">
        <v>4.0</v>
      </c>
      <c r="J204" s="14">
        <v>4.0</v>
      </c>
      <c r="K204" s="14">
        <v>3.0</v>
      </c>
      <c r="L204" s="14">
        <v>1.0</v>
      </c>
      <c r="M204" s="14">
        <v>5.0</v>
      </c>
      <c r="N204" s="14">
        <v>5.0</v>
      </c>
      <c r="O204" s="14">
        <v>3.0</v>
      </c>
      <c r="P204" s="14">
        <v>4.0</v>
      </c>
      <c r="Q204" s="14">
        <v>1.0</v>
      </c>
      <c r="R204" s="14">
        <v>1.0</v>
      </c>
      <c r="S204" s="14">
        <v>4.0</v>
      </c>
      <c r="T204" s="14">
        <v>3.0</v>
      </c>
      <c r="U204" s="14">
        <v>0.0</v>
      </c>
      <c r="V204" s="14">
        <v>1.0</v>
      </c>
      <c r="W204" s="23"/>
      <c r="X204" s="7"/>
      <c r="Y204" s="7"/>
      <c r="Z204" s="7"/>
    </row>
    <row r="205">
      <c r="A205" s="15">
        <f t="shared" si="1"/>
        <v>203</v>
      </c>
      <c r="B205" s="19"/>
      <c r="C205" s="23" t="s">
        <v>114</v>
      </c>
      <c r="D205" s="19"/>
      <c r="E205" s="19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19"/>
      <c r="X205" s="7"/>
      <c r="Y205" s="7"/>
      <c r="Z205" s="7"/>
    </row>
    <row r="206">
      <c r="A206" s="15">
        <f t="shared" si="1"/>
        <v>204</v>
      </c>
      <c r="B206" s="19"/>
      <c r="C206" s="23" t="s">
        <v>114</v>
      </c>
      <c r="D206" s="19"/>
      <c r="E206" s="19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19"/>
      <c r="X206" s="7"/>
      <c r="Y206" s="7"/>
      <c r="Z206" s="7"/>
    </row>
    <row r="207">
      <c r="A207" s="15">
        <f t="shared" si="1"/>
        <v>205</v>
      </c>
      <c r="B207" s="25" t="s">
        <v>94</v>
      </c>
      <c r="C207" s="23" t="s">
        <v>115</v>
      </c>
      <c r="D207" s="26">
        <v>3.0</v>
      </c>
      <c r="E207" s="23"/>
      <c r="F207" s="14">
        <v>2.0</v>
      </c>
      <c r="G207" s="14">
        <v>2.0</v>
      </c>
      <c r="H207" s="14">
        <v>2.0</v>
      </c>
      <c r="I207" s="14">
        <v>3.0</v>
      </c>
      <c r="J207" s="14">
        <v>3.0</v>
      </c>
      <c r="K207" s="14">
        <v>3.0</v>
      </c>
      <c r="L207" s="14">
        <v>1.0</v>
      </c>
      <c r="M207" s="14">
        <v>3.0</v>
      </c>
      <c r="N207" s="14">
        <v>4.0</v>
      </c>
      <c r="O207" s="14">
        <v>3.0</v>
      </c>
      <c r="P207" s="14">
        <v>3.0</v>
      </c>
      <c r="Q207" s="14">
        <v>1.0</v>
      </c>
      <c r="R207" s="14">
        <v>1.0</v>
      </c>
      <c r="S207" s="14">
        <v>4.0</v>
      </c>
      <c r="T207" s="14">
        <v>3.0</v>
      </c>
      <c r="U207" s="14">
        <v>0.0</v>
      </c>
      <c r="V207" s="14">
        <v>1.0</v>
      </c>
      <c r="W207" s="23"/>
      <c r="X207" s="7"/>
      <c r="Y207" s="7"/>
      <c r="Z207" s="7"/>
    </row>
    <row r="208">
      <c r="A208" s="15">
        <f t="shared" si="1"/>
        <v>206</v>
      </c>
      <c r="B208" s="19"/>
      <c r="C208" s="23" t="s">
        <v>115</v>
      </c>
      <c r="D208" s="19"/>
      <c r="E208" s="19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19"/>
      <c r="X208" s="7"/>
      <c r="Y208" s="7"/>
      <c r="Z208" s="7"/>
    </row>
    <row r="209">
      <c r="A209" s="15">
        <f t="shared" si="1"/>
        <v>207</v>
      </c>
      <c r="B209" s="19"/>
      <c r="C209" s="23" t="s">
        <v>115</v>
      </c>
      <c r="D209" s="19"/>
      <c r="E209" s="19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19"/>
      <c r="X209" s="7"/>
      <c r="Y209" s="7"/>
      <c r="Z209" s="7"/>
    </row>
    <row r="210">
      <c r="A210" s="15">
        <f t="shared" si="1"/>
        <v>208</v>
      </c>
      <c r="B210" s="25" t="s">
        <v>94</v>
      </c>
      <c r="C210" s="23" t="s">
        <v>116</v>
      </c>
      <c r="D210" s="26">
        <v>2.0</v>
      </c>
      <c r="E210" s="23"/>
      <c r="F210" s="14">
        <v>2.0</v>
      </c>
      <c r="G210" s="14">
        <v>2.0</v>
      </c>
      <c r="H210" s="14">
        <v>2.0</v>
      </c>
      <c r="I210" s="14">
        <v>2.0</v>
      </c>
      <c r="J210" s="14">
        <v>3.0</v>
      </c>
      <c r="K210" s="14">
        <v>2.0</v>
      </c>
      <c r="L210" s="14">
        <v>0.0</v>
      </c>
      <c r="M210" s="14">
        <v>3.0</v>
      </c>
      <c r="N210" s="14">
        <v>4.0</v>
      </c>
      <c r="O210" s="14">
        <v>2.0</v>
      </c>
      <c r="P210" s="14">
        <v>3.0</v>
      </c>
      <c r="Q210" s="14">
        <v>1.0</v>
      </c>
      <c r="R210" s="14">
        <v>0.0</v>
      </c>
      <c r="S210" s="14">
        <v>3.0</v>
      </c>
      <c r="T210" s="14">
        <v>2.0</v>
      </c>
      <c r="U210" s="14">
        <v>0.0</v>
      </c>
      <c r="V210" s="14">
        <v>0.0</v>
      </c>
      <c r="W210" s="23"/>
      <c r="X210" s="7"/>
      <c r="Y210" s="7"/>
      <c r="Z210" s="7"/>
    </row>
    <row r="211">
      <c r="A211" s="15">
        <f t="shared" si="1"/>
        <v>209</v>
      </c>
      <c r="B211" s="19"/>
      <c r="C211" s="23" t="s">
        <v>116</v>
      </c>
      <c r="D211" s="19"/>
      <c r="E211" s="19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19"/>
      <c r="X211" s="7"/>
      <c r="Y211" s="7"/>
      <c r="Z211" s="7"/>
    </row>
    <row r="212">
      <c r="A212" s="15">
        <f t="shared" si="1"/>
        <v>210</v>
      </c>
      <c r="B212" s="19"/>
      <c r="C212" s="23" t="s">
        <v>116</v>
      </c>
      <c r="D212" s="19"/>
      <c r="E212" s="19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19"/>
      <c r="X212" s="7"/>
      <c r="Y212" s="7"/>
      <c r="Z212" s="7"/>
    </row>
    <row r="213">
      <c r="A213" s="15">
        <f t="shared" si="1"/>
        <v>211</v>
      </c>
      <c r="B213" s="25" t="s">
        <v>94</v>
      </c>
      <c r="C213" s="23" t="s">
        <v>117</v>
      </c>
      <c r="D213" s="26">
        <v>3.0</v>
      </c>
      <c r="E213" s="23"/>
      <c r="F213" s="14">
        <v>3.0</v>
      </c>
      <c r="G213" s="14">
        <v>3.0</v>
      </c>
      <c r="H213" s="14">
        <v>2.0</v>
      </c>
      <c r="I213" s="14">
        <v>3.0</v>
      </c>
      <c r="J213" s="14">
        <v>3.0</v>
      </c>
      <c r="K213" s="14">
        <v>3.0</v>
      </c>
      <c r="L213" s="14">
        <v>1.0</v>
      </c>
      <c r="M213" s="14">
        <v>3.0</v>
      </c>
      <c r="N213" s="14">
        <v>4.0</v>
      </c>
      <c r="O213" s="14">
        <v>3.0</v>
      </c>
      <c r="P213" s="14">
        <v>4.0</v>
      </c>
      <c r="Q213" s="14">
        <v>0.0</v>
      </c>
      <c r="R213" s="14">
        <v>1.0</v>
      </c>
      <c r="S213" s="14">
        <v>3.0</v>
      </c>
      <c r="T213" s="14">
        <v>3.0</v>
      </c>
      <c r="U213" s="14">
        <v>0.0</v>
      </c>
      <c r="V213" s="14">
        <v>1.0</v>
      </c>
      <c r="W213" s="23"/>
      <c r="X213" s="7"/>
      <c r="Y213" s="7"/>
      <c r="Z213" s="7"/>
    </row>
    <row r="214">
      <c r="A214" s="15">
        <f t="shared" si="1"/>
        <v>212</v>
      </c>
      <c r="B214" s="19"/>
      <c r="C214" s="23" t="s">
        <v>117</v>
      </c>
      <c r="D214" s="19"/>
      <c r="E214" s="19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19"/>
      <c r="X214" s="7"/>
      <c r="Y214" s="7"/>
      <c r="Z214" s="7"/>
    </row>
    <row r="215">
      <c r="A215" s="15">
        <f t="shared" si="1"/>
        <v>213</v>
      </c>
      <c r="B215" s="19"/>
      <c r="C215" s="23" t="s">
        <v>117</v>
      </c>
      <c r="D215" s="19"/>
      <c r="E215" s="19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19"/>
      <c r="X215" s="7"/>
      <c r="Y215" s="7"/>
      <c r="Z215" s="7"/>
    </row>
    <row r="216">
      <c r="A216" s="15">
        <f t="shared" si="1"/>
        <v>214</v>
      </c>
      <c r="B216" s="25" t="s">
        <v>94</v>
      </c>
      <c r="C216" s="23" t="s">
        <v>118</v>
      </c>
      <c r="D216" s="23"/>
      <c r="E216" s="23"/>
      <c r="F216" s="14">
        <v>2.0</v>
      </c>
      <c r="G216" s="14">
        <v>3.0</v>
      </c>
      <c r="H216" s="14">
        <v>2.0</v>
      </c>
      <c r="I216" s="14"/>
      <c r="J216" s="14">
        <v>3.0</v>
      </c>
      <c r="K216" s="14">
        <v>3.0</v>
      </c>
      <c r="L216" s="14">
        <v>0.0</v>
      </c>
      <c r="M216" s="14">
        <v>4.0</v>
      </c>
      <c r="N216" s="14">
        <v>4.0</v>
      </c>
      <c r="O216" s="14">
        <v>3.0</v>
      </c>
      <c r="P216" s="14">
        <v>3.0</v>
      </c>
      <c r="Q216" s="14">
        <v>0.0</v>
      </c>
      <c r="R216" s="14">
        <v>1.0</v>
      </c>
      <c r="S216" s="14">
        <v>4.0</v>
      </c>
      <c r="T216" s="14">
        <v>3.0</v>
      </c>
      <c r="U216" s="14">
        <v>0.0</v>
      </c>
      <c r="V216" s="14">
        <v>1.0</v>
      </c>
      <c r="W216" s="23"/>
      <c r="X216" s="7"/>
      <c r="Y216" s="7"/>
      <c r="Z216" s="7"/>
    </row>
    <row r="217">
      <c r="A217" s="15">
        <f t="shared" si="1"/>
        <v>215</v>
      </c>
      <c r="B217" s="19"/>
      <c r="C217" s="23" t="s">
        <v>118</v>
      </c>
      <c r="D217" s="19"/>
      <c r="E217" s="19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19"/>
      <c r="X217" s="7"/>
      <c r="Y217" s="7"/>
      <c r="Z217" s="7"/>
    </row>
    <row r="218">
      <c r="A218" s="15">
        <f t="shared" si="1"/>
        <v>216</v>
      </c>
      <c r="B218" s="19"/>
      <c r="C218" s="23" t="s">
        <v>118</v>
      </c>
      <c r="D218" s="19"/>
      <c r="E218" s="19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19"/>
      <c r="X218" s="7"/>
      <c r="Y218" s="7"/>
      <c r="Z218" s="7"/>
    </row>
    <row r="219">
      <c r="A219" s="15">
        <f t="shared" si="1"/>
        <v>217</v>
      </c>
      <c r="B219" s="25" t="s">
        <v>94</v>
      </c>
      <c r="C219" s="23" t="s">
        <v>119</v>
      </c>
      <c r="D219" s="26">
        <v>2.0</v>
      </c>
      <c r="E219" s="23"/>
      <c r="F219" s="14">
        <v>2.0</v>
      </c>
      <c r="G219" s="14">
        <v>2.0</v>
      </c>
      <c r="H219" s="14">
        <v>2.0</v>
      </c>
      <c r="I219" s="14">
        <v>2.0</v>
      </c>
      <c r="J219" s="14">
        <v>3.0</v>
      </c>
      <c r="K219" s="14">
        <v>2.0</v>
      </c>
      <c r="L219" s="14">
        <v>0.0</v>
      </c>
      <c r="M219" s="14">
        <v>3.0</v>
      </c>
      <c r="N219" s="14">
        <v>4.0</v>
      </c>
      <c r="O219" s="14">
        <v>3.0</v>
      </c>
      <c r="P219" s="14">
        <v>2.0</v>
      </c>
      <c r="Q219" s="14">
        <v>0.0</v>
      </c>
      <c r="R219" s="14">
        <v>0.0</v>
      </c>
      <c r="S219" s="14">
        <v>3.0</v>
      </c>
      <c r="T219" s="14">
        <v>2.0</v>
      </c>
      <c r="U219" s="14">
        <v>0.0</v>
      </c>
      <c r="V219" s="14">
        <v>0.0</v>
      </c>
      <c r="W219" s="23"/>
      <c r="X219" s="7"/>
      <c r="Y219" s="7"/>
      <c r="Z219" s="7"/>
    </row>
    <row r="220">
      <c r="A220" s="15">
        <f t="shared" si="1"/>
        <v>218</v>
      </c>
      <c r="B220" s="19"/>
      <c r="C220" s="23" t="s">
        <v>120</v>
      </c>
      <c r="D220" s="19"/>
      <c r="E220" s="19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19"/>
      <c r="X220" s="7"/>
      <c r="Y220" s="7"/>
      <c r="Z220" s="7"/>
    </row>
    <row r="221">
      <c r="A221" s="15">
        <f t="shared" si="1"/>
        <v>219</v>
      </c>
      <c r="B221" s="19"/>
      <c r="C221" s="23" t="s">
        <v>121</v>
      </c>
      <c r="D221" s="19"/>
      <c r="E221" s="19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19"/>
      <c r="X221" s="7"/>
      <c r="Y221" s="7"/>
      <c r="Z221" s="7"/>
    </row>
    <row r="222">
      <c r="A222" s="15">
        <f t="shared" si="1"/>
        <v>220</v>
      </c>
      <c r="B222" s="25" t="s">
        <v>94</v>
      </c>
      <c r="C222" s="23" t="s">
        <v>122</v>
      </c>
      <c r="D222" s="26">
        <v>4.0</v>
      </c>
      <c r="E222" s="23"/>
      <c r="F222" s="14">
        <v>4.0</v>
      </c>
      <c r="G222" s="14">
        <v>3.0</v>
      </c>
      <c r="H222" s="14">
        <v>4.0</v>
      </c>
      <c r="I222" s="14">
        <v>4.0</v>
      </c>
      <c r="J222" s="14">
        <v>4.0</v>
      </c>
      <c r="K222" s="14">
        <v>4.0</v>
      </c>
      <c r="L222" s="14">
        <v>0.0</v>
      </c>
      <c r="M222" s="14">
        <v>4.0</v>
      </c>
      <c r="N222" s="14">
        <v>4.0</v>
      </c>
      <c r="O222" s="14">
        <v>4.0</v>
      </c>
      <c r="P222" s="14">
        <v>3.0</v>
      </c>
      <c r="Q222" s="14">
        <v>1.0</v>
      </c>
      <c r="R222" s="14">
        <v>1.0</v>
      </c>
      <c r="S222" s="14">
        <v>4.0</v>
      </c>
      <c r="T222" s="14">
        <v>3.0</v>
      </c>
      <c r="U222" s="14">
        <v>0.0</v>
      </c>
      <c r="V222" s="14">
        <v>1.0</v>
      </c>
      <c r="W222" s="23"/>
      <c r="X222" s="7"/>
      <c r="Y222" s="7"/>
      <c r="Z222" s="7"/>
    </row>
    <row r="223">
      <c r="A223" s="15">
        <f t="shared" si="1"/>
        <v>221</v>
      </c>
      <c r="B223" s="19"/>
      <c r="C223" s="23" t="s">
        <v>122</v>
      </c>
      <c r="D223" s="19"/>
      <c r="E223" s="19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19"/>
      <c r="X223" s="7"/>
      <c r="Y223" s="7"/>
      <c r="Z223" s="7"/>
    </row>
    <row r="224">
      <c r="A224" s="15">
        <f t="shared" si="1"/>
        <v>222</v>
      </c>
      <c r="B224" s="19"/>
      <c r="C224" s="23" t="s">
        <v>122</v>
      </c>
      <c r="D224" s="19"/>
      <c r="E224" s="19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19"/>
      <c r="X224" s="7"/>
      <c r="Y224" s="7"/>
      <c r="Z224" s="7"/>
    </row>
    <row r="225">
      <c r="A225" s="15">
        <f t="shared" si="1"/>
        <v>223</v>
      </c>
      <c r="B225" s="25" t="s">
        <v>94</v>
      </c>
      <c r="C225" s="23" t="s">
        <v>123</v>
      </c>
      <c r="D225" s="26">
        <v>3.0</v>
      </c>
      <c r="E225" s="23"/>
      <c r="F225" s="14">
        <v>3.0</v>
      </c>
      <c r="G225" s="14">
        <v>3.0</v>
      </c>
      <c r="H225" s="14">
        <v>3.0</v>
      </c>
      <c r="I225" s="14">
        <v>3.0</v>
      </c>
      <c r="J225" s="14">
        <v>3.0</v>
      </c>
      <c r="K225" s="14">
        <v>3.0</v>
      </c>
      <c r="L225" s="14">
        <v>0.0</v>
      </c>
      <c r="M225" s="14">
        <v>4.0</v>
      </c>
      <c r="N225" s="14">
        <v>3.0</v>
      </c>
      <c r="O225" s="14">
        <v>3.0</v>
      </c>
      <c r="P225" s="14">
        <v>4.0</v>
      </c>
      <c r="Q225" s="14">
        <v>0.0</v>
      </c>
      <c r="R225" s="14">
        <v>1.0</v>
      </c>
      <c r="S225" s="14">
        <v>3.0</v>
      </c>
      <c r="T225" s="14">
        <v>2.0</v>
      </c>
      <c r="U225" s="14">
        <v>0.0</v>
      </c>
      <c r="V225" s="14">
        <v>1.0</v>
      </c>
      <c r="W225" s="23"/>
      <c r="X225" s="7"/>
      <c r="Y225" s="7"/>
      <c r="Z225" s="7"/>
    </row>
    <row r="226">
      <c r="A226" s="15">
        <f t="shared" si="1"/>
        <v>224</v>
      </c>
      <c r="B226" s="19"/>
      <c r="C226" s="23" t="s">
        <v>123</v>
      </c>
      <c r="D226" s="19"/>
      <c r="E226" s="19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19"/>
      <c r="X226" s="7"/>
      <c r="Y226" s="7"/>
      <c r="Z226" s="7"/>
    </row>
    <row r="227">
      <c r="A227" s="15">
        <f t="shared" si="1"/>
        <v>225</v>
      </c>
      <c r="B227" s="19"/>
      <c r="C227" s="23" t="s">
        <v>123</v>
      </c>
      <c r="D227" s="19"/>
      <c r="E227" s="19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19"/>
      <c r="X227" s="7"/>
      <c r="Y227" s="7"/>
      <c r="Z227" s="7"/>
    </row>
    <row r="228">
      <c r="A228" s="15">
        <f t="shared" si="1"/>
        <v>226</v>
      </c>
      <c r="B228" s="25" t="s">
        <v>94</v>
      </c>
      <c r="C228" s="23" t="s">
        <v>124</v>
      </c>
      <c r="D228" s="26">
        <v>2.0</v>
      </c>
      <c r="E228" s="23"/>
      <c r="F228" s="14">
        <v>2.0</v>
      </c>
      <c r="G228" s="14">
        <v>2.0</v>
      </c>
      <c r="H228" s="14">
        <v>2.0</v>
      </c>
      <c r="I228" s="14"/>
      <c r="J228" s="14">
        <v>3.0</v>
      </c>
      <c r="K228" s="14">
        <v>3.0</v>
      </c>
      <c r="L228" s="14">
        <v>0.0</v>
      </c>
      <c r="M228" s="14">
        <v>4.0</v>
      </c>
      <c r="N228" s="14">
        <v>3.0</v>
      </c>
      <c r="O228" s="14">
        <v>3.0</v>
      </c>
      <c r="P228" s="14">
        <v>2.0</v>
      </c>
      <c r="Q228" s="14">
        <v>1.0</v>
      </c>
      <c r="R228" s="14">
        <v>1.0</v>
      </c>
      <c r="S228" s="14">
        <v>3.0</v>
      </c>
      <c r="T228" s="14">
        <v>2.0</v>
      </c>
      <c r="U228" s="14">
        <v>0.0</v>
      </c>
      <c r="V228" s="14">
        <v>1.0</v>
      </c>
      <c r="W228" s="23"/>
      <c r="X228" s="7"/>
      <c r="Y228" s="7"/>
      <c r="Z228" s="7"/>
    </row>
    <row r="229">
      <c r="A229" s="15">
        <f t="shared" si="1"/>
        <v>227</v>
      </c>
      <c r="B229" s="19"/>
      <c r="C229" s="23" t="s">
        <v>124</v>
      </c>
      <c r="D229" s="19"/>
      <c r="E229" s="19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19"/>
      <c r="X229" s="7"/>
      <c r="Y229" s="7"/>
      <c r="Z229" s="7"/>
    </row>
    <row r="230">
      <c r="A230" s="15">
        <f t="shared" si="1"/>
        <v>228</v>
      </c>
      <c r="B230" s="19"/>
      <c r="C230" s="23" t="s">
        <v>124</v>
      </c>
      <c r="D230" s="19"/>
      <c r="E230" s="19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19"/>
      <c r="X230" s="7"/>
      <c r="Y230" s="7"/>
      <c r="Z230" s="7"/>
    </row>
    <row r="231">
      <c r="A231" s="15">
        <f t="shared" si="1"/>
        <v>229</v>
      </c>
      <c r="B231" s="25" t="s">
        <v>94</v>
      </c>
      <c r="C231" s="23" t="s">
        <v>125</v>
      </c>
      <c r="D231" s="26">
        <v>3.0</v>
      </c>
      <c r="E231" s="23"/>
      <c r="F231" s="14">
        <v>2.0</v>
      </c>
      <c r="G231" s="14">
        <v>1.0</v>
      </c>
      <c r="H231" s="14">
        <v>2.0</v>
      </c>
      <c r="I231" s="14">
        <v>3.0</v>
      </c>
      <c r="J231" s="14">
        <v>3.0</v>
      </c>
      <c r="K231" s="14">
        <v>3.0</v>
      </c>
      <c r="L231" s="14">
        <v>0.0</v>
      </c>
      <c r="M231" s="14">
        <v>3.0</v>
      </c>
      <c r="N231" s="14">
        <v>4.0</v>
      </c>
      <c r="O231" s="14">
        <v>2.0</v>
      </c>
      <c r="P231" s="14">
        <v>3.0</v>
      </c>
      <c r="Q231" s="14">
        <v>1.0</v>
      </c>
      <c r="R231" s="14">
        <v>1.0</v>
      </c>
      <c r="S231" s="14">
        <v>4.0</v>
      </c>
      <c r="T231" s="14">
        <v>3.0</v>
      </c>
      <c r="U231" s="14">
        <v>0.0</v>
      </c>
      <c r="V231" s="14">
        <v>0.0</v>
      </c>
      <c r="W231" s="23"/>
      <c r="X231" s="7"/>
      <c r="Y231" s="7"/>
      <c r="Z231" s="7"/>
    </row>
    <row r="232">
      <c r="A232" s="15">
        <f t="shared" si="1"/>
        <v>230</v>
      </c>
      <c r="B232" s="19"/>
      <c r="C232" s="23" t="s">
        <v>125</v>
      </c>
      <c r="D232" s="19"/>
      <c r="E232" s="19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19"/>
      <c r="X232" s="7"/>
      <c r="Y232" s="7"/>
      <c r="Z232" s="7"/>
    </row>
    <row r="233">
      <c r="A233" s="15">
        <f t="shared" si="1"/>
        <v>231</v>
      </c>
      <c r="B233" s="19"/>
      <c r="C233" s="23" t="s">
        <v>125</v>
      </c>
      <c r="D233" s="19"/>
      <c r="E233" s="19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19"/>
      <c r="X233" s="7"/>
      <c r="Y233" s="7"/>
      <c r="Z233" s="7"/>
    </row>
    <row r="234">
      <c r="A234" s="15">
        <f t="shared" si="1"/>
        <v>232</v>
      </c>
      <c r="B234" s="25" t="s">
        <v>94</v>
      </c>
      <c r="C234" s="23" t="s">
        <v>126</v>
      </c>
      <c r="D234" s="26">
        <v>2.0</v>
      </c>
      <c r="E234" s="23"/>
      <c r="F234" s="14">
        <v>2.0</v>
      </c>
      <c r="G234" s="14">
        <v>2.0</v>
      </c>
      <c r="H234" s="14">
        <v>2.0</v>
      </c>
      <c r="I234" s="14">
        <v>2.0</v>
      </c>
      <c r="J234" s="14">
        <v>3.0</v>
      </c>
      <c r="K234" s="14">
        <v>3.0</v>
      </c>
      <c r="L234" s="14">
        <v>0.0</v>
      </c>
      <c r="M234" s="14">
        <v>3.0</v>
      </c>
      <c r="N234" s="14">
        <v>4.0</v>
      </c>
      <c r="O234" s="14">
        <v>3.0</v>
      </c>
      <c r="P234" s="14">
        <v>3.0</v>
      </c>
      <c r="Q234" s="14">
        <v>1.0</v>
      </c>
      <c r="R234" s="14">
        <v>1.0</v>
      </c>
      <c r="S234" s="14">
        <v>2.0</v>
      </c>
      <c r="T234" s="14">
        <v>2.0</v>
      </c>
      <c r="U234" s="14">
        <v>0.0</v>
      </c>
      <c r="V234" s="14">
        <v>0.0</v>
      </c>
      <c r="W234" s="23"/>
      <c r="X234" s="7"/>
      <c r="Y234" s="7"/>
      <c r="Z234" s="7"/>
    </row>
    <row r="235">
      <c r="A235" s="15">
        <f t="shared" si="1"/>
        <v>233</v>
      </c>
      <c r="B235" s="27" t="s">
        <v>37</v>
      </c>
      <c r="C235" s="23" t="s">
        <v>126</v>
      </c>
      <c r="D235" s="27">
        <v>1.0</v>
      </c>
      <c r="E235" s="19"/>
      <c r="F235" s="21">
        <v>1.0</v>
      </c>
      <c r="G235" s="21">
        <v>1.0</v>
      </c>
      <c r="H235" s="21">
        <v>1.0</v>
      </c>
      <c r="I235" s="21">
        <v>1.0</v>
      </c>
      <c r="J235" s="21">
        <v>1.0</v>
      </c>
      <c r="K235" s="21">
        <v>2.0</v>
      </c>
      <c r="L235" s="21">
        <v>0.0</v>
      </c>
      <c r="M235" s="21">
        <v>5.0</v>
      </c>
      <c r="N235" s="21">
        <v>4.0</v>
      </c>
      <c r="O235" s="21">
        <v>5.0</v>
      </c>
      <c r="P235" s="21">
        <v>2.0</v>
      </c>
      <c r="Q235" s="21">
        <v>1.0</v>
      </c>
      <c r="R235" s="21">
        <v>0.0</v>
      </c>
      <c r="S235" s="21">
        <v>1.0</v>
      </c>
      <c r="T235" s="21">
        <v>3.0</v>
      </c>
      <c r="U235" s="21">
        <v>0.0</v>
      </c>
      <c r="V235" s="21">
        <v>0.0</v>
      </c>
      <c r="W235" s="19"/>
      <c r="X235" s="7"/>
      <c r="Y235" s="7"/>
      <c r="Z235" s="7"/>
    </row>
    <row r="236">
      <c r="A236" s="15">
        <f t="shared" si="1"/>
        <v>234</v>
      </c>
      <c r="B236" s="19"/>
      <c r="C236" s="23" t="s">
        <v>126</v>
      </c>
      <c r="D236" s="19"/>
      <c r="E236" s="19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19"/>
      <c r="X236" s="7"/>
      <c r="Y236" s="7"/>
      <c r="Z236" s="7"/>
    </row>
    <row r="237">
      <c r="A237" s="15">
        <f t="shared" si="1"/>
        <v>235</v>
      </c>
      <c r="B237" s="25" t="s">
        <v>94</v>
      </c>
      <c r="C237" s="23" t="s">
        <v>127</v>
      </c>
      <c r="D237" s="26">
        <v>3.0</v>
      </c>
      <c r="E237" s="23"/>
      <c r="F237" s="14">
        <v>3.0</v>
      </c>
      <c r="G237" s="14">
        <v>3.0</v>
      </c>
      <c r="H237" s="14">
        <v>2.0</v>
      </c>
      <c r="I237" s="14">
        <v>3.0</v>
      </c>
      <c r="J237" s="14">
        <v>3.0</v>
      </c>
      <c r="K237" s="14">
        <v>3.0</v>
      </c>
      <c r="L237" s="14">
        <v>0.0</v>
      </c>
      <c r="M237" s="14">
        <v>3.0</v>
      </c>
      <c r="N237" s="14">
        <v>4.0</v>
      </c>
      <c r="O237" s="14">
        <v>3.0</v>
      </c>
      <c r="P237" s="14">
        <v>4.0</v>
      </c>
      <c r="Q237" s="14">
        <v>0.0</v>
      </c>
      <c r="R237" s="14">
        <v>1.0</v>
      </c>
      <c r="S237" s="14">
        <v>3.0</v>
      </c>
      <c r="T237" s="14">
        <v>2.0</v>
      </c>
      <c r="U237" s="14">
        <v>0.0</v>
      </c>
      <c r="V237" s="14">
        <v>1.0</v>
      </c>
      <c r="W237" s="23"/>
      <c r="X237" s="7"/>
      <c r="Y237" s="7"/>
      <c r="Z237" s="7"/>
    </row>
    <row r="238">
      <c r="A238" s="15">
        <f t="shared" si="1"/>
        <v>236</v>
      </c>
      <c r="B238" s="27" t="s">
        <v>37</v>
      </c>
      <c r="C238" s="28" t="s">
        <v>127</v>
      </c>
      <c r="D238" s="19"/>
      <c r="E238" s="19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19"/>
      <c r="X238" s="7"/>
      <c r="Y238" s="7"/>
      <c r="Z238" s="7"/>
    </row>
    <row r="239">
      <c r="A239" s="15">
        <f t="shared" si="1"/>
        <v>237</v>
      </c>
      <c r="B239" s="19"/>
      <c r="C239" s="23" t="s">
        <v>127</v>
      </c>
      <c r="D239" s="19"/>
      <c r="E239" s="19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19"/>
      <c r="X239" s="7"/>
      <c r="Y239" s="7"/>
      <c r="Z239" s="7"/>
    </row>
    <row r="240">
      <c r="A240" s="15">
        <f t="shared" si="1"/>
        <v>238</v>
      </c>
      <c r="B240" s="25" t="s">
        <v>94</v>
      </c>
      <c r="C240" s="23" t="s">
        <v>128</v>
      </c>
      <c r="D240" s="26">
        <v>5.0</v>
      </c>
      <c r="E240" s="23"/>
      <c r="F240" s="14">
        <v>5.0</v>
      </c>
      <c r="G240" s="14">
        <v>5.0</v>
      </c>
      <c r="H240" s="14">
        <v>4.0</v>
      </c>
      <c r="I240" s="14">
        <v>5.0</v>
      </c>
      <c r="J240" s="14">
        <v>5.0</v>
      </c>
      <c r="K240" s="14">
        <v>4.0</v>
      </c>
      <c r="L240" s="14">
        <v>1.0</v>
      </c>
      <c r="M240" s="14">
        <v>5.0</v>
      </c>
      <c r="N240" s="14">
        <v>5.0</v>
      </c>
      <c r="O240" s="14">
        <v>4.0</v>
      </c>
      <c r="P240" s="14">
        <v>5.0</v>
      </c>
      <c r="Q240" s="14">
        <v>1.0</v>
      </c>
      <c r="R240" s="14">
        <v>1.0</v>
      </c>
      <c r="S240" s="14">
        <v>5.0</v>
      </c>
      <c r="T240" s="14">
        <v>3.0</v>
      </c>
      <c r="U240" s="14">
        <v>0.0</v>
      </c>
      <c r="V240" s="14">
        <v>1.0</v>
      </c>
      <c r="W240" s="23"/>
      <c r="X240" s="7"/>
      <c r="Y240" s="7"/>
      <c r="Z240" s="7"/>
    </row>
    <row r="241">
      <c r="A241" s="15">
        <f t="shared" si="1"/>
        <v>239</v>
      </c>
      <c r="B241" s="27" t="s">
        <v>37</v>
      </c>
      <c r="C241" s="23" t="s">
        <v>128</v>
      </c>
      <c r="D241" s="27">
        <v>5.0</v>
      </c>
      <c r="E241" s="19"/>
      <c r="F241" s="21">
        <v>5.0</v>
      </c>
      <c r="G241" s="21">
        <v>5.0</v>
      </c>
      <c r="H241" s="21">
        <v>5.0</v>
      </c>
      <c r="I241" s="21">
        <v>5.0</v>
      </c>
      <c r="J241" s="21">
        <v>5.0</v>
      </c>
      <c r="K241" s="21">
        <v>5.0</v>
      </c>
      <c r="L241" s="21">
        <v>1.0</v>
      </c>
      <c r="M241" s="21">
        <v>5.0</v>
      </c>
      <c r="N241" s="21">
        <v>5.0</v>
      </c>
      <c r="O241" s="21">
        <v>5.0</v>
      </c>
      <c r="P241" s="21">
        <v>5.0</v>
      </c>
      <c r="Q241" s="21">
        <v>1.0</v>
      </c>
      <c r="R241" s="21">
        <v>1.0</v>
      </c>
      <c r="S241" s="21">
        <v>5.0</v>
      </c>
      <c r="T241" s="21">
        <v>3.0</v>
      </c>
      <c r="U241" s="21">
        <v>1.0</v>
      </c>
      <c r="V241" s="21">
        <v>1.0</v>
      </c>
      <c r="W241" s="19"/>
      <c r="X241" s="7"/>
      <c r="Y241" s="7"/>
      <c r="Z241" s="7"/>
    </row>
    <row r="242">
      <c r="A242" s="15">
        <f t="shared" si="1"/>
        <v>240</v>
      </c>
      <c r="B242" s="19"/>
      <c r="C242" s="23" t="s">
        <v>128</v>
      </c>
      <c r="D242" s="19"/>
      <c r="E242" s="19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19"/>
      <c r="X242" s="7"/>
      <c r="Y242" s="7"/>
      <c r="Z242" s="7"/>
    </row>
    <row r="243">
      <c r="A243" s="15">
        <f t="shared" si="1"/>
        <v>241</v>
      </c>
      <c r="B243" s="25" t="s">
        <v>94</v>
      </c>
      <c r="C243" s="23" t="s">
        <v>129</v>
      </c>
      <c r="D243" s="26">
        <v>4.0</v>
      </c>
      <c r="E243" s="23"/>
      <c r="F243" s="14">
        <v>4.0</v>
      </c>
      <c r="G243" s="14">
        <v>4.0</v>
      </c>
      <c r="H243" s="14">
        <v>4.0</v>
      </c>
      <c r="I243" s="14">
        <v>4.0</v>
      </c>
      <c r="J243" s="14">
        <v>4.0</v>
      </c>
      <c r="K243" s="14">
        <v>4.0</v>
      </c>
      <c r="L243" s="14">
        <v>1.0</v>
      </c>
      <c r="M243" s="14">
        <v>4.0</v>
      </c>
      <c r="N243" s="14">
        <v>4.0</v>
      </c>
      <c r="O243" s="14">
        <v>4.0</v>
      </c>
      <c r="P243" s="14">
        <v>4.0</v>
      </c>
      <c r="Q243" s="14">
        <v>1.0</v>
      </c>
      <c r="R243" s="14">
        <v>1.0</v>
      </c>
      <c r="S243" s="14">
        <v>5.0</v>
      </c>
      <c r="T243" s="14">
        <v>3.0</v>
      </c>
      <c r="U243" s="14">
        <v>0.0</v>
      </c>
      <c r="V243" s="14">
        <v>1.0</v>
      </c>
      <c r="W243" s="23"/>
      <c r="X243" s="7"/>
      <c r="Y243" s="7"/>
      <c r="Z243" s="7"/>
    </row>
    <row r="244">
      <c r="A244" s="15">
        <f t="shared" si="1"/>
        <v>242</v>
      </c>
      <c r="B244" s="27" t="s">
        <v>37</v>
      </c>
      <c r="C244" s="23" t="s">
        <v>129</v>
      </c>
      <c r="D244" s="27">
        <v>5.0</v>
      </c>
      <c r="E244" s="19"/>
      <c r="F244" s="21">
        <v>5.0</v>
      </c>
      <c r="G244" s="21">
        <v>5.0</v>
      </c>
      <c r="H244" s="21">
        <v>4.0</v>
      </c>
      <c r="I244" s="21">
        <v>5.0</v>
      </c>
      <c r="J244" s="21">
        <v>5.0</v>
      </c>
      <c r="K244" s="21">
        <v>5.0</v>
      </c>
      <c r="L244" s="21">
        <v>2.0</v>
      </c>
      <c r="M244" s="21">
        <v>5.0</v>
      </c>
      <c r="N244" s="21">
        <v>4.0</v>
      </c>
      <c r="O244" s="21">
        <v>5.0</v>
      </c>
      <c r="P244" s="21">
        <v>4.0</v>
      </c>
      <c r="Q244" s="21">
        <v>1.0</v>
      </c>
      <c r="R244" s="21">
        <v>1.0</v>
      </c>
      <c r="S244" s="21">
        <v>4.0</v>
      </c>
      <c r="T244" s="21">
        <v>3.0</v>
      </c>
      <c r="U244" s="21">
        <v>0.0</v>
      </c>
      <c r="V244" s="21">
        <v>1.0</v>
      </c>
      <c r="W244" s="19"/>
      <c r="X244" s="7"/>
      <c r="Y244" s="7"/>
      <c r="Z244" s="7"/>
    </row>
    <row r="245">
      <c r="A245" s="15">
        <f t="shared" si="1"/>
        <v>243</v>
      </c>
      <c r="B245" s="19"/>
      <c r="C245" s="23" t="s">
        <v>129</v>
      </c>
      <c r="D245" s="19"/>
      <c r="E245" s="19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19"/>
      <c r="X245" s="7"/>
      <c r="Y245" s="7"/>
      <c r="Z245" s="7"/>
    </row>
    <row r="246">
      <c r="A246" s="15">
        <f t="shared" si="1"/>
        <v>244</v>
      </c>
      <c r="B246" s="25" t="s">
        <v>94</v>
      </c>
      <c r="C246" s="23" t="s">
        <v>130</v>
      </c>
      <c r="D246" s="26">
        <v>2.0</v>
      </c>
      <c r="E246" s="23"/>
      <c r="F246" s="14">
        <v>2.0</v>
      </c>
      <c r="G246" s="14">
        <v>1.0</v>
      </c>
      <c r="H246" s="14">
        <v>3.0</v>
      </c>
      <c r="I246" s="14">
        <v>3.0</v>
      </c>
      <c r="J246" s="14">
        <v>3.0</v>
      </c>
      <c r="K246" s="14">
        <v>3.0</v>
      </c>
      <c r="L246" s="14">
        <v>0.0</v>
      </c>
      <c r="M246" s="14">
        <v>2.0</v>
      </c>
      <c r="N246" s="14">
        <v>3.0</v>
      </c>
      <c r="O246" s="14">
        <v>2.0</v>
      </c>
      <c r="P246" s="14">
        <v>3.0</v>
      </c>
      <c r="Q246" s="14">
        <v>1.0</v>
      </c>
      <c r="R246" s="14">
        <v>0.0</v>
      </c>
      <c r="S246" s="14">
        <v>3.0</v>
      </c>
      <c r="T246" s="14">
        <v>2.0</v>
      </c>
      <c r="U246" s="14">
        <v>0.0</v>
      </c>
      <c r="V246" s="14">
        <v>0.0</v>
      </c>
      <c r="W246" s="23"/>
      <c r="X246" s="7"/>
      <c r="Y246" s="7"/>
      <c r="Z246" s="7"/>
    </row>
    <row r="247">
      <c r="A247" s="15">
        <f t="shared" si="1"/>
        <v>245</v>
      </c>
      <c r="B247" s="27" t="s">
        <v>37</v>
      </c>
      <c r="C247" s="23" t="s">
        <v>130</v>
      </c>
      <c r="D247" s="27">
        <v>3.0</v>
      </c>
      <c r="E247" s="19"/>
      <c r="F247" s="21">
        <v>3.0</v>
      </c>
      <c r="G247" s="21">
        <v>3.0</v>
      </c>
      <c r="H247" s="21">
        <v>2.0</v>
      </c>
      <c r="I247" s="21">
        <v>5.0</v>
      </c>
      <c r="J247" s="21">
        <v>2.0</v>
      </c>
      <c r="K247" s="21">
        <v>2.0</v>
      </c>
      <c r="L247" s="21">
        <v>0.0</v>
      </c>
      <c r="M247" s="21">
        <v>3.0</v>
      </c>
      <c r="N247" s="21">
        <v>3.0</v>
      </c>
      <c r="O247" s="21">
        <v>3.0</v>
      </c>
      <c r="P247" s="21">
        <v>2.0</v>
      </c>
      <c r="Q247" s="21">
        <v>1.0</v>
      </c>
      <c r="R247" s="21">
        <v>0.0</v>
      </c>
      <c r="S247" s="21">
        <v>5.0</v>
      </c>
      <c r="T247" s="21">
        <v>3.0</v>
      </c>
      <c r="U247" s="21">
        <v>1.0</v>
      </c>
      <c r="V247" s="21">
        <v>1.0</v>
      </c>
      <c r="W247" s="19"/>
      <c r="X247" s="7"/>
      <c r="Y247" s="7"/>
      <c r="Z247" s="7"/>
    </row>
    <row r="248">
      <c r="A248" s="15">
        <f t="shared" si="1"/>
        <v>246</v>
      </c>
      <c r="B248" s="19"/>
      <c r="C248" s="23" t="s">
        <v>130</v>
      </c>
      <c r="D248" s="19"/>
      <c r="E248" s="19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19"/>
      <c r="X248" s="7"/>
      <c r="Y248" s="7"/>
      <c r="Z248" s="7"/>
    </row>
    <row r="249">
      <c r="A249" s="15">
        <f t="shared" si="1"/>
        <v>247</v>
      </c>
      <c r="B249" s="25" t="s">
        <v>94</v>
      </c>
      <c r="C249" s="23" t="s">
        <v>131</v>
      </c>
      <c r="D249" s="26">
        <v>3.0</v>
      </c>
      <c r="E249" s="23"/>
      <c r="F249" s="14">
        <v>3.0</v>
      </c>
      <c r="G249" s="14">
        <v>3.0</v>
      </c>
      <c r="H249" s="14">
        <v>4.0</v>
      </c>
      <c r="I249" s="14">
        <v>3.0</v>
      </c>
      <c r="J249" s="14">
        <v>3.0</v>
      </c>
      <c r="K249" s="14">
        <v>3.0</v>
      </c>
      <c r="L249" s="14">
        <v>1.0</v>
      </c>
      <c r="M249" s="14">
        <v>4.0</v>
      </c>
      <c r="N249" s="14">
        <v>5.0</v>
      </c>
      <c r="O249" s="14">
        <v>3.0</v>
      </c>
      <c r="P249" s="14">
        <v>3.0</v>
      </c>
      <c r="Q249" s="14">
        <v>1.0</v>
      </c>
      <c r="R249" s="14">
        <v>1.0</v>
      </c>
      <c r="S249" s="14">
        <v>4.0</v>
      </c>
      <c r="T249" s="14">
        <v>3.0</v>
      </c>
      <c r="U249" s="14">
        <v>0.0</v>
      </c>
      <c r="V249" s="14">
        <v>1.0</v>
      </c>
      <c r="W249" s="23"/>
      <c r="X249" s="7"/>
      <c r="Y249" s="7"/>
      <c r="Z249" s="7"/>
    </row>
    <row r="250">
      <c r="A250" s="15">
        <f t="shared" si="1"/>
        <v>248</v>
      </c>
      <c r="B250" s="27" t="s">
        <v>37</v>
      </c>
      <c r="C250" s="23" t="s">
        <v>131</v>
      </c>
      <c r="D250" s="27">
        <v>4.0</v>
      </c>
      <c r="E250" s="19"/>
      <c r="F250" s="21">
        <v>4.0</v>
      </c>
      <c r="G250" s="21">
        <v>5.0</v>
      </c>
      <c r="H250" s="21">
        <v>4.0</v>
      </c>
      <c r="I250" s="21">
        <v>5.0</v>
      </c>
      <c r="J250" s="21">
        <v>4.0</v>
      </c>
      <c r="K250" s="21">
        <v>4.0</v>
      </c>
      <c r="L250" s="21">
        <v>1.0</v>
      </c>
      <c r="M250" s="21">
        <v>5.0</v>
      </c>
      <c r="N250" s="21">
        <v>5.0</v>
      </c>
      <c r="O250" s="21">
        <v>5.0</v>
      </c>
      <c r="P250" s="21">
        <v>3.0</v>
      </c>
      <c r="Q250" s="21">
        <v>1.0</v>
      </c>
      <c r="R250" s="21">
        <v>1.0</v>
      </c>
      <c r="S250" s="21">
        <v>4.0</v>
      </c>
      <c r="T250" s="21">
        <v>2.0</v>
      </c>
      <c r="U250" s="21">
        <v>0.0</v>
      </c>
      <c r="V250" s="21">
        <v>1.0</v>
      </c>
      <c r="W250" s="19"/>
      <c r="X250" s="7"/>
      <c r="Y250" s="7"/>
      <c r="Z250" s="7"/>
    </row>
    <row r="251">
      <c r="A251" s="15">
        <f t="shared" si="1"/>
        <v>249</v>
      </c>
      <c r="B251" s="19"/>
      <c r="C251" s="23" t="s">
        <v>131</v>
      </c>
      <c r="D251" s="19"/>
      <c r="E251" s="19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19"/>
      <c r="X251" s="7"/>
      <c r="Y251" s="7"/>
      <c r="Z251" s="7"/>
    </row>
    <row r="252">
      <c r="A252" s="15">
        <f t="shared" si="1"/>
        <v>250</v>
      </c>
      <c r="B252" s="25" t="s">
        <v>94</v>
      </c>
      <c r="C252" s="23" t="s">
        <v>132</v>
      </c>
      <c r="D252" s="26">
        <v>5.0</v>
      </c>
      <c r="E252" s="23"/>
      <c r="F252" s="14">
        <v>5.0</v>
      </c>
      <c r="G252" s="14">
        <v>5.0</v>
      </c>
      <c r="H252" s="14">
        <v>5.0</v>
      </c>
      <c r="I252" s="14">
        <v>5.0</v>
      </c>
      <c r="J252" s="14">
        <v>5.0</v>
      </c>
      <c r="K252" s="14">
        <v>5.0</v>
      </c>
      <c r="L252" s="14">
        <v>1.0</v>
      </c>
      <c r="M252" s="14">
        <v>5.0</v>
      </c>
      <c r="N252" s="14">
        <v>5.0</v>
      </c>
      <c r="O252" s="14">
        <v>5.0</v>
      </c>
      <c r="P252" s="14">
        <v>5.0</v>
      </c>
      <c r="Q252" s="14">
        <v>1.0</v>
      </c>
      <c r="R252" s="14">
        <v>1.0</v>
      </c>
      <c r="S252" s="14">
        <v>4.0</v>
      </c>
      <c r="T252" s="14">
        <v>3.0</v>
      </c>
      <c r="U252" s="14">
        <v>0.0</v>
      </c>
      <c r="V252" s="14">
        <v>1.0</v>
      </c>
      <c r="W252" s="23"/>
      <c r="X252" s="7"/>
      <c r="Y252" s="7"/>
      <c r="Z252" s="7"/>
    </row>
    <row r="253">
      <c r="A253" s="15">
        <f t="shared" si="1"/>
        <v>251</v>
      </c>
      <c r="B253" s="27" t="s">
        <v>37</v>
      </c>
      <c r="C253" s="23" t="s">
        <v>132</v>
      </c>
      <c r="D253" s="27">
        <v>5.0</v>
      </c>
      <c r="E253" s="19"/>
      <c r="F253" s="21">
        <v>5.0</v>
      </c>
      <c r="G253" s="21">
        <v>5.0</v>
      </c>
      <c r="H253" s="21">
        <v>5.0</v>
      </c>
      <c r="I253" s="21">
        <v>5.0</v>
      </c>
      <c r="J253" s="21">
        <v>5.0</v>
      </c>
      <c r="K253" s="21">
        <v>5.0</v>
      </c>
      <c r="L253" s="21">
        <v>1.0</v>
      </c>
      <c r="M253" s="21">
        <v>5.0</v>
      </c>
      <c r="N253" s="21">
        <v>5.0</v>
      </c>
      <c r="O253" s="21">
        <v>5.0</v>
      </c>
      <c r="P253" s="21">
        <v>5.0</v>
      </c>
      <c r="Q253" s="21">
        <v>1.0</v>
      </c>
      <c r="R253" s="21">
        <v>1.0</v>
      </c>
      <c r="S253" s="21">
        <v>4.0</v>
      </c>
      <c r="T253" s="21">
        <v>2.0</v>
      </c>
      <c r="U253" s="21">
        <v>0.0</v>
      </c>
      <c r="V253" s="21">
        <v>1.0</v>
      </c>
      <c r="W253" s="19"/>
      <c r="X253" s="7"/>
      <c r="Y253" s="7"/>
      <c r="Z253" s="7"/>
    </row>
    <row r="254">
      <c r="A254" s="15">
        <f t="shared" si="1"/>
        <v>252</v>
      </c>
      <c r="B254" s="19"/>
      <c r="C254" s="23" t="s">
        <v>132</v>
      </c>
      <c r="D254" s="19"/>
      <c r="E254" s="19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19"/>
      <c r="X254" s="7"/>
      <c r="Y254" s="7"/>
      <c r="Z254" s="7"/>
    </row>
    <row r="255">
      <c r="A255" s="15">
        <f t="shared" si="1"/>
        <v>253</v>
      </c>
      <c r="B255" s="25" t="s">
        <v>94</v>
      </c>
      <c r="C255" s="23" t="s">
        <v>133</v>
      </c>
      <c r="D255" s="26">
        <v>2.0</v>
      </c>
      <c r="E255" s="23"/>
      <c r="F255" s="14">
        <v>3.0</v>
      </c>
      <c r="G255" s="14">
        <v>2.0</v>
      </c>
      <c r="H255" s="14">
        <v>4.0</v>
      </c>
      <c r="I255" s="14">
        <v>3.0</v>
      </c>
      <c r="J255" s="14">
        <v>3.0</v>
      </c>
      <c r="K255" s="14">
        <v>3.0</v>
      </c>
      <c r="L255" s="14">
        <v>0.0</v>
      </c>
      <c r="M255" s="14">
        <v>4.0</v>
      </c>
      <c r="N255" s="14">
        <v>4.0</v>
      </c>
      <c r="O255" s="14">
        <v>2.0</v>
      </c>
      <c r="P255" s="14">
        <v>3.0</v>
      </c>
      <c r="Q255" s="14">
        <v>1.0</v>
      </c>
      <c r="R255" s="14">
        <v>1.0</v>
      </c>
      <c r="S255" s="14">
        <v>3.0</v>
      </c>
      <c r="T255" s="14">
        <v>2.0</v>
      </c>
      <c r="U255" s="14">
        <v>0.0</v>
      </c>
      <c r="V255" s="14">
        <v>0.0</v>
      </c>
      <c r="W255" s="23"/>
      <c r="X255" s="7"/>
      <c r="Y255" s="7"/>
      <c r="Z255" s="7"/>
    </row>
    <row r="256">
      <c r="A256" s="15">
        <f t="shared" si="1"/>
        <v>254</v>
      </c>
      <c r="B256" s="29" t="s">
        <v>37</v>
      </c>
      <c r="C256" s="23" t="s">
        <v>133</v>
      </c>
      <c r="D256" s="30">
        <v>2.0</v>
      </c>
      <c r="E256" s="23"/>
      <c r="F256" s="16">
        <v>2.0</v>
      </c>
      <c r="G256" s="16">
        <v>2.0</v>
      </c>
      <c r="H256" s="16">
        <v>3.0</v>
      </c>
      <c r="I256" s="16">
        <v>3.0</v>
      </c>
      <c r="J256" s="16">
        <v>2.0</v>
      </c>
      <c r="K256" s="16">
        <v>4.0</v>
      </c>
      <c r="L256" s="16">
        <v>0.0</v>
      </c>
      <c r="M256" s="16">
        <v>2.0</v>
      </c>
      <c r="N256" s="16">
        <v>4.0</v>
      </c>
      <c r="O256" s="16">
        <v>2.0</v>
      </c>
      <c r="P256" s="16">
        <v>2.0</v>
      </c>
      <c r="Q256" s="16">
        <v>1.0</v>
      </c>
      <c r="R256" s="16">
        <v>0.0</v>
      </c>
      <c r="S256" s="16">
        <v>3.0</v>
      </c>
      <c r="T256" s="16">
        <v>2.0</v>
      </c>
      <c r="U256" s="16">
        <v>0.0</v>
      </c>
      <c r="V256" s="16">
        <v>1.0</v>
      </c>
      <c r="W256" s="23"/>
      <c r="X256" s="7"/>
      <c r="Y256" s="7"/>
      <c r="Z256" s="7"/>
    </row>
    <row r="257">
      <c r="A257" s="15">
        <f t="shared" si="1"/>
        <v>255</v>
      </c>
      <c r="B257" s="25"/>
      <c r="C257" s="23" t="s">
        <v>133</v>
      </c>
      <c r="D257" s="26"/>
      <c r="E257" s="23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23"/>
      <c r="X257" s="7"/>
      <c r="Y257" s="7"/>
      <c r="Z257" s="7"/>
    </row>
    <row r="258">
      <c r="A258" s="15">
        <f t="shared" si="1"/>
        <v>256</v>
      </c>
      <c r="B258" s="25" t="s">
        <v>94</v>
      </c>
      <c r="C258" s="23" t="s">
        <v>134</v>
      </c>
      <c r="D258" s="26">
        <v>4.0</v>
      </c>
      <c r="E258" s="23"/>
      <c r="F258" s="14">
        <v>5.0</v>
      </c>
      <c r="G258" s="14">
        <v>5.0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23"/>
      <c r="X258" s="7"/>
      <c r="Y258" s="7"/>
      <c r="Z258" s="7"/>
    </row>
    <row r="259">
      <c r="A259" s="15">
        <f t="shared" si="1"/>
        <v>257</v>
      </c>
      <c r="B259" s="29" t="s">
        <v>37</v>
      </c>
      <c r="C259" s="23" t="s">
        <v>134</v>
      </c>
      <c r="D259" s="30">
        <v>4.0</v>
      </c>
      <c r="E259" s="23"/>
      <c r="F259" s="16">
        <v>5.0</v>
      </c>
      <c r="G259" s="16">
        <v>5.0</v>
      </c>
      <c r="H259" s="18">
        <v>5.0</v>
      </c>
      <c r="I259" s="18">
        <v>5.0</v>
      </c>
      <c r="J259" s="18">
        <v>5.0</v>
      </c>
      <c r="K259" s="18">
        <v>5.0</v>
      </c>
      <c r="L259" s="18">
        <v>1.0</v>
      </c>
      <c r="M259" s="18">
        <v>3.0</v>
      </c>
      <c r="N259" s="18">
        <v>4.0</v>
      </c>
      <c r="O259" s="18">
        <v>3.0</v>
      </c>
      <c r="P259" s="18">
        <v>5.0</v>
      </c>
      <c r="Q259" s="18">
        <v>1.0</v>
      </c>
      <c r="R259" s="18">
        <v>0.0</v>
      </c>
      <c r="S259" s="18">
        <v>3.0</v>
      </c>
      <c r="T259" s="18">
        <v>2.0</v>
      </c>
      <c r="U259" s="18">
        <v>0.0</v>
      </c>
      <c r="V259" s="18">
        <v>1.0</v>
      </c>
      <c r="W259" s="23"/>
      <c r="X259" s="7"/>
      <c r="Y259" s="7"/>
      <c r="Z259" s="7"/>
    </row>
    <row r="260">
      <c r="A260" s="15">
        <f t="shared" si="1"/>
        <v>258</v>
      </c>
      <c r="B260" s="25"/>
      <c r="C260" s="23" t="s">
        <v>134</v>
      </c>
      <c r="D260" s="26"/>
      <c r="E260" s="23"/>
      <c r="F260" s="14"/>
      <c r="G260" s="14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23"/>
      <c r="X260" s="7"/>
      <c r="Y260" s="7"/>
      <c r="Z260" s="7"/>
    </row>
    <row r="261">
      <c r="A261" s="15" t="str">
        <f t="shared" si="1"/>
        <v/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15" t="str">
        <f t="shared" si="1"/>
        <v/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5" t="str">
        <f t="shared" si="1"/>
        <v/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5" t="str">
        <f t="shared" si="1"/>
        <v/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5" t="str">
        <f t="shared" si="1"/>
        <v/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5" t="str">
        <f t="shared" si="1"/>
        <v/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5" t="str">
        <f t="shared" si="1"/>
        <v/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5" t="str">
        <f t="shared" si="1"/>
        <v/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5" t="str">
        <f t="shared" si="1"/>
        <v/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15" t="str">
        <f t="shared" si="1"/>
        <v/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5" t="str">
        <f t="shared" si="1"/>
        <v/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15" t="str">
        <f t="shared" si="1"/>
        <v/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15" t="str">
        <f t="shared" si="1"/>
        <v/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15" t="str">
        <f t="shared" si="1"/>
        <v/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15" t="str">
        <f t="shared" si="1"/>
        <v/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15" t="str">
        <f t="shared" si="1"/>
        <v/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15" t="str">
        <f t="shared" si="1"/>
        <v/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15" t="str">
        <f t="shared" si="1"/>
        <v/>
      </c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5" t="str">
        <f t="shared" si="1"/>
        <v/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5" t="str">
        <f t="shared" si="1"/>
        <v/>
      </c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5" t="str">
        <f t="shared" si="1"/>
        <v/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5" t="str">
        <f t="shared" si="1"/>
        <v/>
      </c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5" t="str">
        <f t="shared" si="1"/>
        <v/>
      </c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5" t="str">
        <f t="shared" si="1"/>
        <v/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5" t="str">
        <f t="shared" si="1"/>
        <v/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5" t="str">
        <f t="shared" si="1"/>
        <v/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5" t="str">
        <f t="shared" si="1"/>
        <v/>
      </c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5" t="str">
        <f t="shared" si="1"/>
        <v/>
      </c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</sheetData>
  <mergeCells count="1">
    <mergeCell ref="A2:C2"/>
  </mergeCells>
  <drawing r:id="rId1"/>
</worksheet>
</file>