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355" windowHeight="8760"/>
  </bookViews>
  <sheets>
    <sheet name="Binomial" sheetId="1" r:id="rId1"/>
  </sheets>
  <calcPr calcId="144525" concurrentCalc="0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<sst xmlns="http://schemas.openxmlformats.org/spreadsheetml/2006/main" count="6" uniqueCount="6">
  <si>
    <t>Binomial Probabilities</t>
  </si>
  <si>
    <t>n</t>
  </si>
  <si>
    <t>p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</si>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</sst>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RowHeight="12.75" x14ac:dyDescent="0.2"/>
  <cols>
    <col min="1" max="16384" width="9.140625" style="1"/>
  </cols>
  <sheetData>
    <row r="1" spans="1:3" x14ac:dyDescent="0.2">
      <c r="A1" s="3" t="s">
        <v>0</v>
      </c>
    </row>
    <row r="2" spans="1:3" x14ac:dyDescent="0.2">
      <c r="A2" s="3"/>
    </row>
    <row r="3" spans="1:3" x14ac:dyDescent="0.2">
      <c r="A3" s="3" t="s">
        <v>1</v>
      </c>
      <c r="B3" s="1">
        <v>10</v>
      </c>
    </row>
    <row r="4" spans="1:3" x14ac:dyDescent="0.2">
      <c r="A4" s="3" t="s">
        <v>2</v>
      </c>
      <c r="B4" s="1">
        <v>0.2</v>
      </c>
    </row>
    <row r="5" spans="1:3" x14ac:dyDescent="0.2">
      <c r="A5" s="3"/>
    </row>
    <row r="6" spans="1:3" x14ac:dyDescent="0.2">
      <c r="A6" s="3" t="s">
        <v>3</v>
      </c>
      <c r="B6" s="3" t="s">
        <v>4</v>
      </c>
      <c r="C6" s="3" t="s">
        <v>5</v>
      </c>
    </row>
    <row r="7" spans="1:3" x14ac:dyDescent="0.2">
      <c r="A7" s="1">
        <v>0</v>
      </c>
      <c r="B7" s="2">
        <f>_xlfn.BINOM.DIST(A7,$B$3,$B$4,FALSE)</f>
        <v>0.1073741824</v>
      </c>
      <c r="C7" s="2">
        <f>_xlfn.BINOM.DIST(A7,$B$3,$B$4,TRUE)</f>
        <v>0.1073741824</v>
      </c>
    </row>
    <row r="8" spans="1:3" x14ac:dyDescent="0.2">
      <c r="A8" s="1">
        <v>1</v>
      </c>
      <c r="B8" s="2">
        <f t="shared" ref="B8:B17" si="0">_xlfn.BINOM.DIST(A8,$B$3,$B$4,FALSE)</f>
        <v>0.26843545600000002</v>
      </c>
      <c r="C8" s="2">
        <f t="shared" ref="C8:C17" si="1">_xlfn.BINOM.DIST(A8,$B$3,$B$4,TRUE)</f>
        <v>0.3758096384000002</v>
      </c>
    </row>
    <row r="9" spans="1:3" x14ac:dyDescent="0.2">
      <c r="A9" s="1">
        <v>2</v>
      </c>
      <c r="B9" s="2">
        <f t="shared" si="0"/>
        <v>0.3019898880000001</v>
      </c>
      <c r="C9" s="2">
        <f t="shared" si="1"/>
        <v>0.67779952639999996</v>
      </c>
    </row>
    <row r="10" spans="1:3" x14ac:dyDescent="0.2">
      <c r="A10" s="1">
        <v>3</v>
      </c>
      <c r="B10" s="2">
        <f t="shared" si="0"/>
        <v>0.20132659200000003</v>
      </c>
      <c r="C10" s="2">
        <f t="shared" si="1"/>
        <v>0.87912611839999999</v>
      </c>
    </row>
    <row r="11" spans="1:3" x14ac:dyDescent="0.2">
      <c r="A11" s="1">
        <v>4</v>
      </c>
      <c r="B11" s="2">
        <f t="shared" si="0"/>
        <v>8.8080384000000025E-2</v>
      </c>
      <c r="C11" s="2">
        <f t="shared" si="1"/>
        <v>0.96720650240000006</v>
      </c>
    </row>
    <row r="12" spans="1:3" x14ac:dyDescent="0.2">
      <c r="A12" s="1">
        <v>5</v>
      </c>
      <c r="B12" s="2">
        <f t="shared" si="0"/>
        <v>2.6424115200000015E-2</v>
      </c>
      <c r="C12" s="2">
        <f t="shared" si="1"/>
        <v>0.99363061760000004</v>
      </c>
    </row>
    <row r="13" spans="1:3" x14ac:dyDescent="0.2">
      <c r="A13" s="1">
        <v>6</v>
      </c>
      <c r="B13" s="2">
        <f t="shared" si="0"/>
        <v>5.5050240000000016E-3</v>
      </c>
      <c r="C13" s="2">
        <f t="shared" si="1"/>
        <v>0.99913564160000001</v>
      </c>
    </row>
    <row r="14" spans="1:3" x14ac:dyDescent="0.2">
      <c r="A14" s="1">
        <v>7</v>
      </c>
      <c r="B14" s="2">
        <f t="shared" si="0"/>
        <v>7.8643199999999956E-4</v>
      </c>
      <c r="C14" s="2">
        <f t="shared" si="1"/>
        <v>0.99992207360000007</v>
      </c>
    </row>
    <row r="15" spans="1:3" x14ac:dyDescent="0.2">
      <c r="A15" s="1">
        <v>8</v>
      </c>
      <c r="B15" s="2">
        <f t="shared" si="0"/>
        <v>7.3728000000000132E-5</v>
      </c>
      <c r="C15" s="2">
        <f t="shared" si="1"/>
        <v>0.99999580160000001</v>
      </c>
    </row>
    <row r="16" spans="1:3" x14ac:dyDescent="0.2">
      <c r="A16" s="1">
        <v>9</v>
      </c>
      <c r="B16" s="2">
        <f t="shared" si="0"/>
        <v>4.0959999999999935E-6</v>
      </c>
      <c r="C16" s="2">
        <f t="shared" si="1"/>
        <v>0.99999989759999997</v>
      </c>
    </row>
    <row r="17" spans="1:3" x14ac:dyDescent="0.2">
      <c r="A17" s="1">
        <v>10</v>
      </c>
      <c r="B17" s="2">
        <f t="shared" si="0"/>
        <v>1.0240000000000004E-7</v>
      </c>
      <c r="C17" s="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2011-04-15T18:42:09Z</dcterms:created>
  <dcterms:modified xsi:type="dcterms:W3CDTF">2011-08-19T16:43:51Z</dcterms:modified>
</cp:coreProperties>
</file>