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0" windowWidth="18195" windowHeight="11310"/>
  </bookViews>
  <sheets>
    <sheet name="PC Growth Rate Samples" sheetId="2" r:id="rId1"/>
    <sheet name="Histogram" sheetId="7" r:id="rId2"/>
  </sheets>
  <calcPr calcId="144525" concurrentCalc="0"/>
</workbook>
</file>

<file path=xl/calcChain.xml><?xml version="1.0" encoding="utf-8"?>
<calcChain xmlns="http://schemas.openxmlformats.org/spreadsheetml/2006/main">
  <c r="B108" i="2" l="1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8" i="2"/>
</calcChain>
</file>

<file path=xl/sharedStrings.xml><?xml version="1.0" encoding="utf-8"?>
<sst xmlns="http://schemas.openxmlformats.org/spreadsheetml/2006/main" count="10" uniqueCount="9">
  <si>
    <t>Minimum</t>
  </si>
  <si>
    <t>Most Likely</t>
  </si>
  <si>
    <t>Maximum</t>
  </si>
  <si>
    <t>Sample</t>
  </si>
  <si>
    <t>Growth Rate</t>
  </si>
  <si>
    <t>PC Ownership Growth Rates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</si>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</sst>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9" fontId="2" fillId="0" borderId="0" xfId="0" applyNumberFormat="1" applyFont="1"/>
    <xf numFmtId="10" fontId="2" fillId="0" borderId="0" xfId="0" applyNumberFormat="1" applyFont="1"/>
    <xf numFmtId="0" fontId="3" fillId="0" borderId="0" xfId="0" applyFont="1"/>
    <xf numFmtId="10" fontId="2" fillId="0" borderId="0" xfId="1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0" fillId="0" borderId="0" xfId="0" applyNumberFormat="1" applyFill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 Growth Rates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Histogram!$A$2:$A$13</c:f>
              <c:strCache>
                <c:ptCount val="12"/>
                <c:pt idx="0">
                  <c:v>0.05</c:v>
                </c:pt>
                <c:pt idx="1">
                  <c:v>0.055</c:v>
                </c:pt>
                <c:pt idx="2">
                  <c:v>0.06</c:v>
                </c:pt>
                <c:pt idx="3">
                  <c:v>0.065</c:v>
                </c:pt>
                <c:pt idx="4">
                  <c:v>0.07</c:v>
                </c:pt>
                <c:pt idx="5">
                  <c:v>0.075</c:v>
                </c:pt>
                <c:pt idx="6">
                  <c:v>0.08</c:v>
                </c:pt>
                <c:pt idx="7">
                  <c:v>0.085</c:v>
                </c:pt>
                <c:pt idx="8">
                  <c:v>0.09</c:v>
                </c:pt>
                <c:pt idx="9">
                  <c:v>0.095</c:v>
                </c:pt>
                <c:pt idx="10">
                  <c:v>0.1</c:v>
                </c:pt>
                <c:pt idx="11">
                  <c:v>More</c:v>
                </c:pt>
              </c:strCache>
            </c:strRef>
          </c:cat>
          <c:val>
            <c:numRef>
              <c:f>Histogram!$B$2:$B$13</c:f>
              <c:numCache>
                <c:formatCode>General</c:formatCode>
                <c:ptCount val="12"/>
                <c:pt idx="0">
                  <c:v>0</c:v>
                </c:pt>
                <c:pt idx="1">
                  <c:v>9</c:v>
                </c:pt>
                <c:pt idx="2">
                  <c:v>24</c:v>
                </c:pt>
                <c:pt idx="3">
                  <c:v>34</c:v>
                </c:pt>
                <c:pt idx="4">
                  <c:v>63</c:v>
                </c:pt>
                <c:pt idx="5">
                  <c:v>85</c:v>
                </c:pt>
                <c:pt idx="6">
                  <c:v>118</c:v>
                </c:pt>
                <c:pt idx="7">
                  <c:v>67</c:v>
                </c:pt>
                <c:pt idx="8">
                  <c:v>58</c:v>
                </c:pt>
                <c:pt idx="9">
                  <c:v>34</c:v>
                </c:pt>
                <c:pt idx="10">
                  <c:v>8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396096"/>
        <c:axId val="216093056"/>
      </c:barChart>
      <c:catAx>
        <c:axId val="63396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6093056"/>
        <c:crosses val="autoZero"/>
        <c:auto val="1"/>
        <c:lblAlgn val="ctr"/>
        <c:lblOffset val="100"/>
        <c:noMultiLvlLbl val="0"/>
      </c:catAx>
      <c:valAx>
        <c:axId val="216093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3396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 Growth Rates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Histogram!$A$2:$A$13</c:f>
              <c:strCache>
                <c:ptCount val="12"/>
                <c:pt idx="0">
                  <c:v>0.05</c:v>
                </c:pt>
                <c:pt idx="1">
                  <c:v>0.055</c:v>
                </c:pt>
                <c:pt idx="2">
                  <c:v>0.06</c:v>
                </c:pt>
                <c:pt idx="3">
                  <c:v>0.065</c:v>
                </c:pt>
                <c:pt idx="4">
                  <c:v>0.07</c:v>
                </c:pt>
                <c:pt idx="5">
                  <c:v>0.075</c:v>
                </c:pt>
                <c:pt idx="6">
                  <c:v>0.08</c:v>
                </c:pt>
                <c:pt idx="7">
                  <c:v>0.085</c:v>
                </c:pt>
                <c:pt idx="8">
                  <c:v>0.09</c:v>
                </c:pt>
                <c:pt idx="9">
                  <c:v>0.095</c:v>
                </c:pt>
                <c:pt idx="10">
                  <c:v>0.1</c:v>
                </c:pt>
                <c:pt idx="11">
                  <c:v>More</c:v>
                </c:pt>
              </c:strCache>
            </c:strRef>
          </c:cat>
          <c:val>
            <c:numRef>
              <c:f>Histogram!$B$2:$B$13</c:f>
              <c:numCache>
                <c:formatCode>General</c:formatCode>
                <c:ptCount val="12"/>
                <c:pt idx="0">
                  <c:v>0</c:v>
                </c:pt>
                <c:pt idx="1">
                  <c:v>9</c:v>
                </c:pt>
                <c:pt idx="2">
                  <c:v>24</c:v>
                </c:pt>
                <c:pt idx="3">
                  <c:v>34</c:v>
                </c:pt>
                <c:pt idx="4">
                  <c:v>63</c:v>
                </c:pt>
                <c:pt idx="5">
                  <c:v>85</c:v>
                </c:pt>
                <c:pt idx="6">
                  <c:v>118</c:v>
                </c:pt>
                <c:pt idx="7">
                  <c:v>67</c:v>
                </c:pt>
                <c:pt idx="8">
                  <c:v>58</c:v>
                </c:pt>
                <c:pt idx="9">
                  <c:v>34</c:v>
                </c:pt>
                <c:pt idx="10">
                  <c:v>8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995520"/>
        <c:axId val="43997056"/>
      </c:barChart>
      <c:catAx>
        <c:axId val="4399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43997056"/>
        <c:crosses val="autoZero"/>
        <c:auto val="1"/>
        <c:lblAlgn val="ctr"/>
        <c:lblOffset val="100"/>
        <c:noMultiLvlLbl val="0"/>
      </c:catAx>
      <c:valAx>
        <c:axId val="43997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995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1</xdr:row>
      <xdr:rowOff>76200</xdr:rowOff>
    </xdr:from>
    <xdr:to>
      <xdr:col>9</xdr:col>
      <xdr:colOff>314325</xdr:colOff>
      <xdr:row>19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10</xdr:col>
      <xdr:colOff>428625</xdr:colOff>
      <xdr:row>16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7"/>
  <sheetViews>
    <sheetView tabSelected="1" workbookViewId="0">
      <pane ySplit="5610" topLeftCell="A504"/>
      <selection pane="bottomLeft" activeCell="R519" sqref="R519"/>
    </sheetView>
  </sheetViews>
  <sheetFormatPr defaultRowHeight="12.75" x14ac:dyDescent="0.2"/>
  <cols>
    <col min="1" max="1" width="11" style="1" bestFit="1" customWidth="1"/>
    <col min="2" max="2" width="12" style="1" bestFit="1" customWidth="1"/>
    <col min="3" max="16384" width="9.140625" style="1"/>
  </cols>
  <sheetData>
    <row r="1" spans="1:12" x14ac:dyDescent="0.2">
      <c r="A1" s="4" t="s">
        <v>5</v>
      </c>
    </row>
    <row r="3" spans="1:12" x14ac:dyDescent="0.2">
      <c r="A3" s="4" t="s">
        <v>0</v>
      </c>
      <c r="B3" s="2">
        <v>0.05</v>
      </c>
    </row>
    <row r="4" spans="1:12" x14ac:dyDescent="0.2">
      <c r="A4" s="4" t="s">
        <v>1</v>
      </c>
      <c r="B4" s="3">
        <v>7.6999999999999999E-2</v>
      </c>
    </row>
    <row r="5" spans="1:12" x14ac:dyDescent="0.2">
      <c r="A5" s="4" t="s">
        <v>2</v>
      </c>
      <c r="B5" s="2">
        <v>0.1</v>
      </c>
    </row>
    <row r="6" spans="1:12" x14ac:dyDescent="0.2">
      <c r="A6" s="4"/>
    </row>
    <row r="7" spans="1:12" x14ac:dyDescent="0.2">
      <c r="A7" s="4" t="s">
        <v>3</v>
      </c>
      <c r="B7" s="4" t="s">
        <v>4</v>
      </c>
      <c r="L7" s="1" t="s">
        <v>6</v>
      </c>
    </row>
    <row r="8" spans="1:12" x14ac:dyDescent="0.2">
      <c r="A8" s="1">
        <v>1</v>
      </c>
      <c r="B8" s="5">
        <f ca="1">_xll.PsiTriangular($B$3,$B$4,$B$5)</f>
        <v>7.7741977831851772E-2</v>
      </c>
      <c r="L8" s="2">
        <v>0.05</v>
      </c>
    </row>
    <row r="9" spans="1:12" x14ac:dyDescent="0.2">
      <c r="A9" s="1">
        <v>2</v>
      </c>
      <c r="B9" s="5">
        <f ca="1">_xll.PsiTriangular($B$3,$B$4,$B$5)</f>
        <v>7.7948588219781137E-2</v>
      </c>
      <c r="L9" s="3">
        <v>5.5E-2</v>
      </c>
    </row>
    <row r="10" spans="1:12" x14ac:dyDescent="0.2">
      <c r="A10" s="1">
        <v>3</v>
      </c>
      <c r="B10" s="5">
        <f ca="1">_xll.PsiTriangular($B$3,$B$4,$B$5)</f>
        <v>9.1987231208065845E-2</v>
      </c>
      <c r="L10" s="2">
        <v>0.06</v>
      </c>
    </row>
    <row r="11" spans="1:12" x14ac:dyDescent="0.2">
      <c r="A11" s="1">
        <v>4</v>
      </c>
      <c r="B11" s="5">
        <f ca="1">_xll.PsiTriangular($B$3,$B$4,$B$5)</f>
        <v>6.9836239393931937E-2</v>
      </c>
      <c r="L11" s="3">
        <v>6.5000000000000002E-2</v>
      </c>
    </row>
    <row r="12" spans="1:12" x14ac:dyDescent="0.2">
      <c r="A12" s="1">
        <v>5</v>
      </c>
      <c r="B12" s="5">
        <f ca="1">_xll.PsiTriangular($B$3,$B$4,$B$5)</f>
        <v>8.4980590632527733E-2</v>
      </c>
      <c r="L12" s="2">
        <v>7.0000000000000007E-2</v>
      </c>
    </row>
    <row r="13" spans="1:12" x14ac:dyDescent="0.2">
      <c r="A13" s="1">
        <v>6</v>
      </c>
      <c r="B13" s="5">
        <f ca="1">_xll.PsiTriangular($B$3,$B$4,$B$5)</f>
        <v>8.6050526636100924E-2</v>
      </c>
      <c r="L13" s="3">
        <v>7.4999999999999997E-2</v>
      </c>
    </row>
    <row r="14" spans="1:12" x14ac:dyDescent="0.2">
      <c r="A14" s="1">
        <v>7</v>
      </c>
      <c r="B14" s="5">
        <f ca="1">_xll.PsiTriangular($B$3,$B$4,$B$5)</f>
        <v>5.6849139694715466E-2</v>
      </c>
      <c r="L14" s="2">
        <v>0.08</v>
      </c>
    </row>
    <row r="15" spans="1:12" x14ac:dyDescent="0.2">
      <c r="A15" s="1">
        <v>8</v>
      </c>
      <c r="B15" s="5">
        <f ca="1">_xll.PsiTriangular($B$3,$B$4,$B$5)</f>
        <v>6.6202723560775598E-2</v>
      </c>
      <c r="L15" s="3">
        <v>8.5000000000000006E-2</v>
      </c>
    </row>
    <row r="16" spans="1:12" x14ac:dyDescent="0.2">
      <c r="A16" s="1">
        <v>9</v>
      </c>
      <c r="B16" s="5">
        <f ca="1">_xll.PsiTriangular($B$3,$B$4,$B$5)</f>
        <v>5.7533810297385669E-2</v>
      </c>
      <c r="L16" s="2">
        <v>0.09</v>
      </c>
    </row>
    <row r="17" spans="1:12" x14ac:dyDescent="0.2">
      <c r="A17" s="1">
        <v>10</v>
      </c>
      <c r="B17" s="5">
        <f ca="1">_xll.PsiTriangular($B$3,$B$4,$B$5)</f>
        <v>7.285369927112223E-2</v>
      </c>
      <c r="L17" s="3">
        <v>9.5000000000000001E-2</v>
      </c>
    </row>
    <row r="18" spans="1:12" x14ac:dyDescent="0.2">
      <c r="A18" s="1">
        <v>11</v>
      </c>
      <c r="B18" s="5">
        <f ca="1">_xll.PsiTriangular($B$3,$B$4,$B$5)</f>
        <v>7.6163190140533063E-2</v>
      </c>
      <c r="L18" s="2">
        <v>0.1</v>
      </c>
    </row>
    <row r="19" spans="1:12" x14ac:dyDescent="0.2">
      <c r="A19" s="1">
        <v>12</v>
      </c>
      <c r="B19" s="5">
        <f ca="1">_xll.PsiTriangular($B$3,$B$4,$B$5)</f>
        <v>8.3772701197056487E-2</v>
      </c>
    </row>
    <row r="20" spans="1:12" x14ac:dyDescent="0.2">
      <c r="A20" s="1">
        <v>13</v>
      </c>
      <c r="B20" s="5">
        <f ca="1">_xll.PsiTriangular($B$3,$B$4,$B$5)</f>
        <v>8.5714734573171955E-2</v>
      </c>
    </row>
    <row r="21" spans="1:12" x14ac:dyDescent="0.2">
      <c r="A21" s="1">
        <v>14</v>
      </c>
      <c r="B21" s="5">
        <f ca="1">_xll.PsiTriangular($B$3,$B$4,$B$5)</f>
        <v>6.1650208805245979E-2</v>
      </c>
    </row>
    <row r="22" spans="1:12" x14ac:dyDescent="0.2">
      <c r="A22" s="1">
        <v>15</v>
      </c>
      <c r="B22" s="5">
        <f ca="1">_xll.PsiTriangular($B$3,$B$4,$B$5)</f>
        <v>5.978207191539095E-2</v>
      </c>
    </row>
    <row r="23" spans="1:12" x14ac:dyDescent="0.2">
      <c r="A23" s="1">
        <v>16</v>
      </c>
      <c r="B23" s="5">
        <f ca="1">_xll.PsiTriangular($B$3,$B$4,$B$5)</f>
        <v>8.1728419769826699E-2</v>
      </c>
    </row>
    <row r="24" spans="1:12" x14ac:dyDescent="0.2">
      <c r="A24" s="1">
        <v>17</v>
      </c>
      <c r="B24" s="5">
        <f ca="1">_xll.PsiTriangular($B$3,$B$4,$B$5)</f>
        <v>7.332603914315676E-2</v>
      </c>
    </row>
    <row r="25" spans="1:12" x14ac:dyDescent="0.2">
      <c r="A25" s="1">
        <v>18</v>
      </c>
      <c r="B25" s="5">
        <f ca="1">_xll.PsiTriangular($B$3,$B$4,$B$5)</f>
        <v>8.1023006772056178E-2</v>
      </c>
    </row>
    <row r="26" spans="1:12" x14ac:dyDescent="0.2">
      <c r="A26" s="1">
        <v>19</v>
      </c>
      <c r="B26" s="5">
        <f ca="1">_xll.PsiTriangular($B$3,$B$4,$B$5)</f>
        <v>7.5626143950891525E-2</v>
      </c>
    </row>
    <row r="27" spans="1:12" x14ac:dyDescent="0.2">
      <c r="A27" s="1">
        <v>20</v>
      </c>
      <c r="B27" s="5">
        <f ca="1">_xll.PsiTriangular($B$3,$B$4,$B$5)</f>
        <v>6.7191284975832807E-2</v>
      </c>
    </row>
    <row r="28" spans="1:12" x14ac:dyDescent="0.2">
      <c r="A28" s="1">
        <v>21</v>
      </c>
      <c r="B28" s="5">
        <f ca="1">_xll.PsiTriangular($B$3,$B$4,$B$5)</f>
        <v>6.1345808261927572E-2</v>
      </c>
    </row>
    <row r="29" spans="1:12" x14ac:dyDescent="0.2">
      <c r="A29" s="1">
        <v>22</v>
      </c>
      <c r="B29" s="5">
        <f ca="1">_xll.PsiTriangular($B$3,$B$4,$B$5)</f>
        <v>8.1544975904312797E-2</v>
      </c>
    </row>
    <row r="30" spans="1:12" x14ac:dyDescent="0.2">
      <c r="A30" s="1">
        <v>23</v>
      </c>
      <c r="B30" s="5">
        <f ca="1">_xll.PsiTriangular($B$3,$B$4,$B$5)</f>
        <v>5.3703388458522516E-2</v>
      </c>
    </row>
    <row r="31" spans="1:12" x14ac:dyDescent="0.2">
      <c r="A31" s="1">
        <v>24</v>
      </c>
      <c r="B31" s="5">
        <f ca="1">_xll.PsiTriangular($B$3,$B$4,$B$5)</f>
        <v>7.895808268936419E-2</v>
      </c>
    </row>
    <row r="32" spans="1:12" x14ac:dyDescent="0.2">
      <c r="A32" s="1">
        <v>25</v>
      </c>
      <c r="B32" s="5">
        <f ca="1">_xll.PsiTriangular($B$3,$B$4,$B$5)</f>
        <v>6.4536886011534719E-2</v>
      </c>
    </row>
    <row r="33" spans="1:2" x14ac:dyDescent="0.2">
      <c r="A33" s="1">
        <v>26</v>
      </c>
      <c r="B33" s="5">
        <f ca="1">_xll.PsiTriangular($B$3,$B$4,$B$5)</f>
        <v>6.4496827892925213E-2</v>
      </c>
    </row>
    <row r="34" spans="1:2" x14ac:dyDescent="0.2">
      <c r="A34" s="1">
        <v>27</v>
      </c>
      <c r="B34" s="5">
        <f ca="1">_xll.PsiTriangular($B$3,$B$4,$B$5)</f>
        <v>6.1310864797719883E-2</v>
      </c>
    </row>
    <row r="35" spans="1:2" x14ac:dyDescent="0.2">
      <c r="A35" s="1">
        <v>28</v>
      </c>
      <c r="B35" s="5">
        <f ca="1">_xll.PsiTriangular($B$3,$B$4,$B$5)</f>
        <v>8.91890060282228E-2</v>
      </c>
    </row>
    <row r="36" spans="1:2" x14ac:dyDescent="0.2">
      <c r="A36" s="1">
        <v>29</v>
      </c>
      <c r="B36" s="5">
        <f ca="1">_xll.PsiTriangular($B$3,$B$4,$B$5)</f>
        <v>6.5606514326739626E-2</v>
      </c>
    </row>
    <row r="37" spans="1:2" x14ac:dyDescent="0.2">
      <c r="A37" s="1">
        <v>30</v>
      </c>
      <c r="B37" s="5">
        <f ca="1">_xll.PsiTriangular($B$3,$B$4,$B$5)</f>
        <v>6.4554807251711255E-2</v>
      </c>
    </row>
    <row r="38" spans="1:2" x14ac:dyDescent="0.2">
      <c r="A38" s="1">
        <v>31</v>
      </c>
      <c r="B38" s="5">
        <f ca="1">_xll.PsiTriangular($B$3,$B$4,$B$5)</f>
        <v>7.3123280053149109E-2</v>
      </c>
    </row>
    <row r="39" spans="1:2" x14ac:dyDescent="0.2">
      <c r="A39" s="1">
        <v>32</v>
      </c>
      <c r="B39" s="5">
        <f ca="1">_xll.PsiTriangular($B$3,$B$4,$B$5)</f>
        <v>8.8784303907021273E-2</v>
      </c>
    </row>
    <row r="40" spans="1:2" x14ac:dyDescent="0.2">
      <c r="A40" s="1">
        <v>33</v>
      </c>
      <c r="B40" s="5">
        <f ca="1">_xll.PsiTriangular($B$3,$B$4,$B$5)</f>
        <v>7.3508753098484175E-2</v>
      </c>
    </row>
    <row r="41" spans="1:2" x14ac:dyDescent="0.2">
      <c r="A41" s="1">
        <v>34</v>
      </c>
      <c r="B41" s="5">
        <f ca="1">_xll.PsiTriangular($B$3,$B$4,$B$5)</f>
        <v>9.1879012027550055E-2</v>
      </c>
    </row>
    <row r="42" spans="1:2" x14ac:dyDescent="0.2">
      <c r="A42" s="1">
        <v>35</v>
      </c>
      <c r="B42" s="5">
        <f ca="1">_xll.PsiTriangular($B$3,$B$4,$B$5)</f>
        <v>7.7539364827252988E-2</v>
      </c>
    </row>
    <row r="43" spans="1:2" x14ac:dyDescent="0.2">
      <c r="A43" s="1">
        <v>36</v>
      </c>
      <c r="B43" s="5">
        <f ca="1">_xll.PsiTriangular($B$3,$B$4,$B$5)</f>
        <v>8.7035233569561499E-2</v>
      </c>
    </row>
    <row r="44" spans="1:2" x14ac:dyDescent="0.2">
      <c r="A44" s="1">
        <v>37</v>
      </c>
      <c r="B44" s="5">
        <f ca="1">_xll.PsiTriangular($B$3,$B$4,$B$5)</f>
        <v>5.4699983802787566E-2</v>
      </c>
    </row>
    <row r="45" spans="1:2" x14ac:dyDescent="0.2">
      <c r="A45" s="1">
        <v>38</v>
      </c>
      <c r="B45" s="5">
        <f ca="1">_xll.PsiTriangular($B$3,$B$4,$B$5)</f>
        <v>5.620542745004517E-2</v>
      </c>
    </row>
    <row r="46" spans="1:2" x14ac:dyDescent="0.2">
      <c r="A46" s="1">
        <v>39</v>
      </c>
      <c r="B46" s="5">
        <f ca="1">_xll.PsiTriangular($B$3,$B$4,$B$5)</f>
        <v>7.4680615068464545E-2</v>
      </c>
    </row>
    <row r="47" spans="1:2" x14ac:dyDescent="0.2">
      <c r="A47" s="1">
        <v>40</v>
      </c>
      <c r="B47" s="5">
        <f ca="1">_xll.PsiTriangular($B$3,$B$4,$B$5)</f>
        <v>9.0889098194057244E-2</v>
      </c>
    </row>
    <row r="48" spans="1:2" x14ac:dyDescent="0.2">
      <c r="A48" s="1">
        <v>41</v>
      </c>
      <c r="B48" s="5">
        <f ca="1">_xll.PsiTriangular($B$3,$B$4,$B$5)</f>
        <v>6.7649277338732605E-2</v>
      </c>
    </row>
    <row r="49" spans="1:2" x14ac:dyDescent="0.2">
      <c r="A49" s="1">
        <v>42</v>
      </c>
      <c r="B49" s="5">
        <f ca="1">_xll.PsiTriangular($B$3,$B$4,$B$5)</f>
        <v>7.5684240594864061E-2</v>
      </c>
    </row>
    <row r="50" spans="1:2" x14ac:dyDescent="0.2">
      <c r="A50" s="1">
        <v>43</v>
      </c>
      <c r="B50" s="5">
        <f ca="1">_xll.PsiTriangular($B$3,$B$4,$B$5)</f>
        <v>6.3445741235763256E-2</v>
      </c>
    </row>
    <row r="51" spans="1:2" x14ac:dyDescent="0.2">
      <c r="A51" s="1">
        <v>44</v>
      </c>
      <c r="B51" s="5">
        <f ca="1">_xll.PsiTriangular($B$3,$B$4,$B$5)</f>
        <v>7.7451910889190359E-2</v>
      </c>
    </row>
    <row r="52" spans="1:2" x14ac:dyDescent="0.2">
      <c r="A52" s="1">
        <v>45</v>
      </c>
      <c r="B52" s="5">
        <f ca="1">_xll.PsiTriangular($B$3,$B$4,$B$5)</f>
        <v>8.2624815778667302E-2</v>
      </c>
    </row>
    <row r="53" spans="1:2" x14ac:dyDescent="0.2">
      <c r="A53" s="1">
        <v>46</v>
      </c>
      <c r="B53" s="5">
        <f ca="1">_xll.PsiTriangular($B$3,$B$4,$B$5)</f>
        <v>9.2991396582506228E-2</v>
      </c>
    </row>
    <row r="54" spans="1:2" x14ac:dyDescent="0.2">
      <c r="A54" s="1">
        <v>47</v>
      </c>
      <c r="B54" s="5">
        <f ca="1">_xll.PsiTriangular($B$3,$B$4,$B$5)</f>
        <v>5.9513560577042254E-2</v>
      </c>
    </row>
    <row r="55" spans="1:2" x14ac:dyDescent="0.2">
      <c r="A55" s="1">
        <v>48</v>
      </c>
      <c r="B55" s="5">
        <f ca="1">_xll.PsiTriangular($B$3,$B$4,$B$5)</f>
        <v>7.0504109292637521E-2</v>
      </c>
    </row>
    <row r="56" spans="1:2" x14ac:dyDescent="0.2">
      <c r="A56" s="1">
        <v>49</v>
      </c>
      <c r="B56" s="5">
        <f ca="1">_xll.PsiTriangular($B$3,$B$4,$B$5)</f>
        <v>7.4844380864216312E-2</v>
      </c>
    </row>
    <row r="57" spans="1:2" x14ac:dyDescent="0.2">
      <c r="A57" s="1">
        <v>50</v>
      </c>
      <c r="B57" s="5">
        <f ca="1">_xll.PsiTriangular($B$3,$B$4,$B$5)</f>
        <v>7.1341987777038887E-2</v>
      </c>
    </row>
    <row r="58" spans="1:2" x14ac:dyDescent="0.2">
      <c r="A58" s="1">
        <v>51</v>
      </c>
      <c r="B58" s="5">
        <f ca="1">_xll.PsiTriangular($B$3,$B$4,$B$5)</f>
        <v>8.1382471810362844E-2</v>
      </c>
    </row>
    <row r="59" spans="1:2" x14ac:dyDescent="0.2">
      <c r="A59" s="1">
        <v>52</v>
      </c>
      <c r="B59" s="5">
        <f ca="1">_xll.PsiTriangular($B$3,$B$4,$B$5)</f>
        <v>8.4730803694885656E-2</v>
      </c>
    </row>
    <row r="60" spans="1:2" x14ac:dyDescent="0.2">
      <c r="A60" s="1">
        <v>53</v>
      </c>
      <c r="B60" s="5">
        <f ca="1">_xll.PsiTriangular($B$3,$B$4,$B$5)</f>
        <v>6.7532020318985767E-2</v>
      </c>
    </row>
    <row r="61" spans="1:2" x14ac:dyDescent="0.2">
      <c r="A61" s="1">
        <v>54</v>
      </c>
      <c r="B61" s="5">
        <f ca="1">_xll.PsiTriangular($B$3,$B$4,$B$5)</f>
        <v>6.8729348184983857E-2</v>
      </c>
    </row>
    <row r="62" spans="1:2" x14ac:dyDescent="0.2">
      <c r="A62" s="1">
        <v>55</v>
      </c>
      <c r="B62" s="5">
        <f ca="1">_xll.PsiTriangular($B$3,$B$4,$B$5)</f>
        <v>6.2848047336590163E-2</v>
      </c>
    </row>
    <row r="63" spans="1:2" x14ac:dyDescent="0.2">
      <c r="A63" s="1">
        <v>56</v>
      </c>
      <c r="B63" s="5">
        <f ca="1">_xll.PsiTriangular($B$3,$B$4,$B$5)</f>
        <v>7.7298108442695329E-2</v>
      </c>
    </row>
    <row r="64" spans="1:2" x14ac:dyDescent="0.2">
      <c r="A64" s="1">
        <v>57</v>
      </c>
      <c r="B64" s="5">
        <f ca="1">_xll.PsiTriangular($B$3,$B$4,$B$5)</f>
        <v>5.4645025816440269E-2</v>
      </c>
    </row>
    <row r="65" spans="1:2" x14ac:dyDescent="0.2">
      <c r="A65" s="1">
        <v>58</v>
      </c>
      <c r="B65" s="5">
        <f ca="1">_xll.PsiTriangular($B$3,$B$4,$B$5)</f>
        <v>5.3788673150617888E-2</v>
      </c>
    </row>
    <row r="66" spans="1:2" x14ac:dyDescent="0.2">
      <c r="A66" s="1">
        <v>59</v>
      </c>
      <c r="B66" s="5">
        <f ca="1">_xll.PsiTriangular($B$3,$B$4,$B$5)</f>
        <v>5.9250593040726898E-2</v>
      </c>
    </row>
    <row r="67" spans="1:2" x14ac:dyDescent="0.2">
      <c r="A67" s="1">
        <v>60</v>
      </c>
      <c r="B67" s="5">
        <f ca="1">_xll.PsiTriangular($B$3,$B$4,$B$5)</f>
        <v>7.6091530466870824E-2</v>
      </c>
    </row>
    <row r="68" spans="1:2" x14ac:dyDescent="0.2">
      <c r="A68" s="1">
        <v>61</v>
      </c>
      <c r="B68" s="5">
        <f ca="1">_xll.PsiTriangular($B$3,$B$4,$B$5)</f>
        <v>6.3799695804757167E-2</v>
      </c>
    </row>
    <row r="69" spans="1:2" x14ac:dyDescent="0.2">
      <c r="A69" s="1">
        <v>62</v>
      </c>
      <c r="B69" s="5">
        <f ca="1">_xll.PsiTriangular($B$3,$B$4,$B$5)</f>
        <v>9.0606098516423206E-2</v>
      </c>
    </row>
    <row r="70" spans="1:2" x14ac:dyDescent="0.2">
      <c r="A70" s="1">
        <v>63</v>
      </c>
      <c r="B70" s="5">
        <f ca="1">_xll.PsiTriangular($B$3,$B$4,$B$5)</f>
        <v>9.4420637661517759E-2</v>
      </c>
    </row>
    <row r="71" spans="1:2" x14ac:dyDescent="0.2">
      <c r="A71" s="1">
        <v>64</v>
      </c>
      <c r="B71" s="5">
        <f ca="1">_xll.PsiTriangular($B$3,$B$4,$B$5)</f>
        <v>7.3233533551333024E-2</v>
      </c>
    </row>
    <row r="72" spans="1:2" x14ac:dyDescent="0.2">
      <c r="A72" s="1">
        <v>65</v>
      </c>
      <c r="B72" s="5">
        <f ca="1">_xll.PsiTriangular($B$3,$B$4,$B$5)</f>
        <v>7.2681428213535612E-2</v>
      </c>
    </row>
    <row r="73" spans="1:2" x14ac:dyDescent="0.2">
      <c r="A73" s="1">
        <v>66</v>
      </c>
      <c r="B73" s="5">
        <f ca="1">_xll.PsiTriangular($B$3,$B$4,$B$5)</f>
        <v>7.2142478416116221E-2</v>
      </c>
    </row>
    <row r="74" spans="1:2" x14ac:dyDescent="0.2">
      <c r="A74" s="1">
        <v>67</v>
      </c>
      <c r="B74" s="5">
        <f ca="1">_xll.PsiTriangular($B$3,$B$4,$B$5)</f>
        <v>7.533617356106366E-2</v>
      </c>
    </row>
    <row r="75" spans="1:2" x14ac:dyDescent="0.2">
      <c r="A75" s="1">
        <v>68</v>
      </c>
      <c r="B75" s="5">
        <f ca="1">_xll.PsiTriangular($B$3,$B$4,$B$5)</f>
        <v>7.4887519298123553E-2</v>
      </c>
    </row>
    <row r="76" spans="1:2" x14ac:dyDescent="0.2">
      <c r="A76" s="1">
        <v>69</v>
      </c>
      <c r="B76" s="5">
        <f ca="1">_xll.PsiTriangular($B$3,$B$4,$B$5)</f>
        <v>7.0386510847338463E-2</v>
      </c>
    </row>
    <row r="77" spans="1:2" x14ac:dyDescent="0.2">
      <c r="A77" s="1">
        <v>70</v>
      </c>
      <c r="B77" s="5">
        <f ca="1">_xll.PsiTriangular($B$3,$B$4,$B$5)</f>
        <v>6.5853080448200346E-2</v>
      </c>
    </row>
    <row r="78" spans="1:2" x14ac:dyDescent="0.2">
      <c r="A78" s="1">
        <v>71</v>
      </c>
      <c r="B78" s="5">
        <f ca="1">_xll.PsiTriangular($B$3,$B$4,$B$5)</f>
        <v>7.2575705152017361E-2</v>
      </c>
    </row>
    <row r="79" spans="1:2" x14ac:dyDescent="0.2">
      <c r="A79" s="1">
        <v>72</v>
      </c>
      <c r="B79" s="5">
        <f ca="1">_xll.PsiTriangular($B$3,$B$4,$B$5)</f>
        <v>6.5179779584544989E-2</v>
      </c>
    </row>
    <row r="80" spans="1:2" x14ac:dyDescent="0.2">
      <c r="A80" s="1">
        <v>73</v>
      </c>
      <c r="B80" s="5">
        <f ca="1">_xll.PsiTriangular($B$3,$B$4,$B$5)</f>
        <v>9.0503077761181008E-2</v>
      </c>
    </row>
    <row r="81" spans="1:2" x14ac:dyDescent="0.2">
      <c r="A81" s="1">
        <v>74</v>
      </c>
      <c r="B81" s="5">
        <f ca="1">_xll.PsiTriangular($B$3,$B$4,$B$5)</f>
        <v>8.131156041707413E-2</v>
      </c>
    </row>
    <row r="82" spans="1:2" x14ac:dyDescent="0.2">
      <c r="A82" s="1">
        <v>75</v>
      </c>
      <c r="B82" s="5">
        <f ca="1">_xll.PsiTriangular($B$3,$B$4,$B$5)</f>
        <v>9.1466761616766382E-2</v>
      </c>
    </row>
    <row r="83" spans="1:2" x14ac:dyDescent="0.2">
      <c r="A83" s="1">
        <v>76</v>
      </c>
      <c r="B83" s="5">
        <f ca="1">_xll.PsiTriangular($B$3,$B$4,$B$5)</f>
        <v>7.7750800903224185E-2</v>
      </c>
    </row>
    <row r="84" spans="1:2" x14ac:dyDescent="0.2">
      <c r="A84" s="1">
        <v>77</v>
      </c>
      <c r="B84" s="5">
        <f ca="1">_xll.PsiTriangular($B$3,$B$4,$B$5)</f>
        <v>6.8148024964899814E-2</v>
      </c>
    </row>
    <row r="85" spans="1:2" x14ac:dyDescent="0.2">
      <c r="A85" s="1">
        <v>78</v>
      </c>
      <c r="B85" s="5">
        <f ca="1">_xll.PsiTriangular($B$3,$B$4,$B$5)</f>
        <v>7.3099410875859347E-2</v>
      </c>
    </row>
    <row r="86" spans="1:2" x14ac:dyDescent="0.2">
      <c r="A86" s="1">
        <v>79</v>
      </c>
      <c r="B86" s="5">
        <f ca="1">_xll.PsiTriangular($B$3,$B$4,$B$5)</f>
        <v>7.86140160350383E-2</v>
      </c>
    </row>
    <row r="87" spans="1:2" x14ac:dyDescent="0.2">
      <c r="A87" s="1">
        <v>80</v>
      </c>
      <c r="B87" s="5">
        <f ca="1">_xll.PsiTriangular($B$3,$B$4,$B$5)</f>
        <v>5.5386630229660117E-2</v>
      </c>
    </row>
    <row r="88" spans="1:2" x14ac:dyDescent="0.2">
      <c r="A88" s="1">
        <v>81</v>
      </c>
      <c r="B88" s="5">
        <f ca="1">_xll.PsiTriangular($B$3,$B$4,$B$5)</f>
        <v>7.487883300232967E-2</v>
      </c>
    </row>
    <row r="89" spans="1:2" x14ac:dyDescent="0.2">
      <c r="A89" s="1">
        <v>82</v>
      </c>
      <c r="B89" s="5">
        <f ca="1">_xll.PsiTriangular($B$3,$B$4,$B$5)</f>
        <v>8.1392305436322407E-2</v>
      </c>
    </row>
    <row r="90" spans="1:2" x14ac:dyDescent="0.2">
      <c r="A90" s="1">
        <v>83</v>
      </c>
      <c r="B90" s="5">
        <f ca="1">_xll.PsiTriangular($B$3,$B$4,$B$5)</f>
        <v>6.7356266078592811E-2</v>
      </c>
    </row>
    <row r="91" spans="1:2" x14ac:dyDescent="0.2">
      <c r="A91" s="1">
        <v>84</v>
      </c>
      <c r="B91" s="5">
        <f ca="1">_xll.PsiTriangular($B$3,$B$4,$B$5)</f>
        <v>8.2505318575216022E-2</v>
      </c>
    </row>
    <row r="92" spans="1:2" x14ac:dyDescent="0.2">
      <c r="A92" s="1">
        <v>85</v>
      </c>
      <c r="B92" s="5">
        <f ca="1">_xll.PsiTriangular($B$3,$B$4,$B$5)</f>
        <v>6.09856576609265E-2</v>
      </c>
    </row>
    <row r="93" spans="1:2" x14ac:dyDescent="0.2">
      <c r="A93" s="1">
        <v>86</v>
      </c>
      <c r="B93" s="5">
        <f ca="1">_xll.PsiTriangular($B$3,$B$4,$B$5)</f>
        <v>7.5001951960873919E-2</v>
      </c>
    </row>
    <row r="94" spans="1:2" x14ac:dyDescent="0.2">
      <c r="A94" s="1">
        <v>87</v>
      </c>
      <c r="B94" s="5">
        <f ca="1">_xll.PsiTriangular($B$3,$B$4,$B$5)</f>
        <v>8.080960284072472E-2</v>
      </c>
    </row>
    <row r="95" spans="1:2" x14ac:dyDescent="0.2">
      <c r="A95" s="1">
        <v>88</v>
      </c>
      <c r="B95" s="5">
        <f ca="1">_xll.PsiTriangular($B$3,$B$4,$B$5)</f>
        <v>9.8881795926572674E-2</v>
      </c>
    </row>
    <row r="96" spans="1:2" x14ac:dyDescent="0.2">
      <c r="A96" s="1">
        <v>89</v>
      </c>
      <c r="B96" s="5">
        <f ca="1">_xll.PsiTriangular($B$3,$B$4,$B$5)</f>
        <v>7.9391536214551944E-2</v>
      </c>
    </row>
    <row r="97" spans="1:2" x14ac:dyDescent="0.2">
      <c r="A97" s="1">
        <v>90</v>
      </c>
      <c r="B97" s="5">
        <f ca="1">_xll.PsiTriangular($B$3,$B$4,$B$5)</f>
        <v>9.3785537944674605E-2</v>
      </c>
    </row>
    <row r="98" spans="1:2" x14ac:dyDescent="0.2">
      <c r="A98" s="1">
        <v>91</v>
      </c>
      <c r="B98" s="5">
        <f ca="1">_xll.PsiTriangular($B$3,$B$4,$B$5)</f>
        <v>8.0305773063424166E-2</v>
      </c>
    </row>
    <row r="99" spans="1:2" x14ac:dyDescent="0.2">
      <c r="A99" s="1">
        <v>92</v>
      </c>
      <c r="B99" s="5">
        <f ca="1">_xll.PsiTriangular($B$3,$B$4,$B$5)</f>
        <v>7.202122241996925E-2</v>
      </c>
    </row>
    <row r="100" spans="1:2" x14ac:dyDescent="0.2">
      <c r="A100" s="1">
        <v>93</v>
      </c>
      <c r="B100" s="5">
        <f ca="1">_xll.PsiTriangular($B$3,$B$4,$B$5)</f>
        <v>7.8705689669831588E-2</v>
      </c>
    </row>
    <row r="101" spans="1:2" x14ac:dyDescent="0.2">
      <c r="A101" s="1">
        <v>94</v>
      </c>
      <c r="B101" s="5">
        <f ca="1">_xll.PsiTriangular($B$3,$B$4,$B$5)</f>
        <v>7.6124245410034097E-2</v>
      </c>
    </row>
    <row r="102" spans="1:2" x14ac:dyDescent="0.2">
      <c r="A102" s="1">
        <v>95</v>
      </c>
      <c r="B102" s="5">
        <f ca="1">_xll.PsiTriangular($B$3,$B$4,$B$5)</f>
        <v>9.1542574017088929E-2</v>
      </c>
    </row>
    <row r="103" spans="1:2" x14ac:dyDescent="0.2">
      <c r="A103" s="1">
        <v>96</v>
      </c>
      <c r="B103" s="5">
        <f ca="1">_xll.PsiTriangular($B$3,$B$4,$B$5)</f>
        <v>8.7052536872173458E-2</v>
      </c>
    </row>
    <row r="104" spans="1:2" x14ac:dyDescent="0.2">
      <c r="A104" s="1">
        <v>97</v>
      </c>
      <c r="B104" s="5">
        <f ca="1">_xll.PsiTriangular($B$3,$B$4,$B$5)</f>
        <v>9.1832740109849431E-2</v>
      </c>
    </row>
    <row r="105" spans="1:2" x14ac:dyDescent="0.2">
      <c r="A105" s="1">
        <v>98</v>
      </c>
      <c r="B105" s="5">
        <f ca="1">_xll.PsiTriangular($B$3,$B$4,$B$5)</f>
        <v>7.0983074695572607E-2</v>
      </c>
    </row>
    <row r="106" spans="1:2" x14ac:dyDescent="0.2">
      <c r="A106" s="1">
        <v>99</v>
      </c>
      <c r="B106" s="5">
        <f ca="1">_xll.PsiTriangular($B$3,$B$4,$B$5)</f>
        <v>8.076158418718031E-2</v>
      </c>
    </row>
    <row r="107" spans="1:2" x14ac:dyDescent="0.2">
      <c r="A107" s="1">
        <v>100</v>
      </c>
      <c r="B107" s="5">
        <f ca="1">_xll.PsiTriangular($B$3,$B$4,$B$5)</f>
        <v>8.203253666902241E-2</v>
      </c>
    </row>
    <row r="108" spans="1:2" x14ac:dyDescent="0.2">
      <c r="A108" s="1">
        <v>101</v>
      </c>
      <c r="B108" s="5">
        <f ca="1">_xll.PsiTriangular($B$3,$B$4,$B$5)</f>
        <v>6.7470896783304382E-2</v>
      </c>
    </row>
    <row r="109" spans="1:2" x14ac:dyDescent="0.2">
      <c r="A109" s="1">
        <v>102</v>
      </c>
      <c r="B109" s="5">
        <f ca="1">_xll.PsiTriangular($B$3,$B$4,$B$5)</f>
        <v>7.2385988358043857E-2</v>
      </c>
    </row>
    <row r="110" spans="1:2" x14ac:dyDescent="0.2">
      <c r="A110" s="1">
        <v>103</v>
      </c>
      <c r="B110" s="5">
        <f ca="1">_xll.PsiTriangular($B$3,$B$4,$B$5)</f>
        <v>7.24227389237527E-2</v>
      </c>
    </row>
    <row r="111" spans="1:2" x14ac:dyDescent="0.2">
      <c r="A111" s="1">
        <v>104</v>
      </c>
      <c r="B111" s="5">
        <f ca="1">_xll.PsiTriangular($B$3,$B$4,$B$5)</f>
        <v>8.7284988718765971E-2</v>
      </c>
    </row>
    <row r="112" spans="1:2" x14ac:dyDescent="0.2">
      <c r="A112" s="1">
        <v>105</v>
      </c>
      <c r="B112" s="5">
        <f ca="1">_xll.PsiTriangular($B$3,$B$4,$B$5)</f>
        <v>7.3924957387519072E-2</v>
      </c>
    </row>
    <row r="113" spans="1:2" x14ac:dyDescent="0.2">
      <c r="A113" s="1">
        <v>106</v>
      </c>
      <c r="B113" s="5">
        <f ca="1">_xll.PsiTriangular($B$3,$B$4,$B$5)</f>
        <v>7.7733887250483968E-2</v>
      </c>
    </row>
    <row r="114" spans="1:2" x14ac:dyDescent="0.2">
      <c r="A114" s="1">
        <v>107</v>
      </c>
      <c r="B114" s="5">
        <f ca="1">_xll.PsiTriangular($B$3,$B$4,$B$5)</f>
        <v>7.894330264727778E-2</v>
      </c>
    </row>
    <row r="115" spans="1:2" x14ac:dyDescent="0.2">
      <c r="A115" s="1">
        <v>108</v>
      </c>
      <c r="B115" s="5">
        <f ca="1">_xll.PsiTriangular($B$3,$B$4,$B$5)</f>
        <v>7.7191917114446021E-2</v>
      </c>
    </row>
    <row r="116" spans="1:2" x14ac:dyDescent="0.2">
      <c r="A116" s="1">
        <v>109</v>
      </c>
      <c r="B116" s="5">
        <f ca="1">_xll.PsiTriangular($B$3,$B$4,$B$5)</f>
        <v>6.9810800436209727E-2</v>
      </c>
    </row>
    <row r="117" spans="1:2" x14ac:dyDescent="0.2">
      <c r="A117" s="1">
        <v>110</v>
      </c>
      <c r="B117" s="5">
        <f ca="1">_xll.PsiTriangular($B$3,$B$4,$B$5)</f>
        <v>6.217858685744386E-2</v>
      </c>
    </row>
    <row r="118" spans="1:2" x14ac:dyDescent="0.2">
      <c r="A118" s="1">
        <v>111</v>
      </c>
      <c r="B118" s="5">
        <f ca="1">_xll.PsiTriangular($B$3,$B$4,$B$5)</f>
        <v>8.0589252331210781E-2</v>
      </c>
    </row>
    <row r="119" spans="1:2" x14ac:dyDescent="0.2">
      <c r="A119" s="1">
        <v>112</v>
      </c>
      <c r="B119" s="5">
        <f ca="1">_xll.PsiTriangular($B$3,$B$4,$B$5)</f>
        <v>7.1102790449513717E-2</v>
      </c>
    </row>
    <row r="120" spans="1:2" x14ac:dyDescent="0.2">
      <c r="A120" s="1">
        <v>113</v>
      </c>
      <c r="B120" s="5">
        <f ca="1">_xll.PsiTriangular($B$3,$B$4,$B$5)</f>
        <v>7.3086468547127054E-2</v>
      </c>
    </row>
    <row r="121" spans="1:2" x14ac:dyDescent="0.2">
      <c r="A121" s="1">
        <v>114</v>
      </c>
      <c r="B121" s="5">
        <f ca="1">_xll.PsiTriangular($B$3,$B$4,$B$5)</f>
        <v>8.171203495856405E-2</v>
      </c>
    </row>
    <row r="122" spans="1:2" x14ac:dyDescent="0.2">
      <c r="A122" s="1">
        <v>115</v>
      </c>
      <c r="B122" s="5">
        <f ca="1">_xll.PsiTriangular($B$3,$B$4,$B$5)</f>
        <v>6.2969710624226918E-2</v>
      </c>
    </row>
    <row r="123" spans="1:2" x14ac:dyDescent="0.2">
      <c r="A123" s="1">
        <v>116</v>
      </c>
      <c r="B123" s="5">
        <f ca="1">_xll.PsiTriangular($B$3,$B$4,$B$5)</f>
        <v>8.3379245484718381E-2</v>
      </c>
    </row>
    <row r="124" spans="1:2" x14ac:dyDescent="0.2">
      <c r="A124" s="1">
        <v>117</v>
      </c>
      <c r="B124" s="5">
        <f ca="1">_xll.PsiTriangular($B$3,$B$4,$B$5)</f>
        <v>7.6256399674389574E-2</v>
      </c>
    </row>
    <row r="125" spans="1:2" x14ac:dyDescent="0.2">
      <c r="A125" s="1">
        <v>118</v>
      </c>
      <c r="B125" s="5">
        <f ca="1">_xll.PsiTriangular($B$3,$B$4,$B$5)</f>
        <v>6.1631947438604007E-2</v>
      </c>
    </row>
    <row r="126" spans="1:2" x14ac:dyDescent="0.2">
      <c r="A126" s="1">
        <v>119</v>
      </c>
      <c r="B126" s="5">
        <f ca="1">_xll.PsiTriangular($B$3,$B$4,$B$5)</f>
        <v>7.0231129868290193E-2</v>
      </c>
    </row>
    <row r="127" spans="1:2" x14ac:dyDescent="0.2">
      <c r="A127" s="1">
        <v>120</v>
      </c>
      <c r="B127" s="5">
        <f ca="1">_xll.PsiTriangular($B$3,$B$4,$B$5)</f>
        <v>8.3750248251134474E-2</v>
      </c>
    </row>
    <row r="128" spans="1:2" x14ac:dyDescent="0.2">
      <c r="A128" s="1">
        <v>121</v>
      </c>
      <c r="B128" s="5">
        <f ca="1">_xll.PsiTriangular($B$3,$B$4,$B$5)</f>
        <v>7.7138997028893416E-2</v>
      </c>
    </row>
    <row r="129" spans="1:2" x14ac:dyDescent="0.2">
      <c r="A129" s="1">
        <v>122</v>
      </c>
      <c r="B129" s="5">
        <f ca="1">_xll.PsiTriangular($B$3,$B$4,$B$5)</f>
        <v>7.177973807656747E-2</v>
      </c>
    </row>
    <row r="130" spans="1:2" x14ac:dyDescent="0.2">
      <c r="A130" s="1">
        <v>123</v>
      </c>
      <c r="B130" s="5">
        <f ca="1">_xll.PsiTriangular($B$3,$B$4,$B$5)</f>
        <v>6.7129314749537761E-2</v>
      </c>
    </row>
    <row r="131" spans="1:2" x14ac:dyDescent="0.2">
      <c r="A131" s="1">
        <v>124</v>
      </c>
      <c r="B131" s="5">
        <f ca="1">_xll.PsiTriangular($B$3,$B$4,$B$5)</f>
        <v>6.708180714023089E-2</v>
      </c>
    </row>
    <row r="132" spans="1:2" x14ac:dyDescent="0.2">
      <c r="A132" s="1">
        <v>125</v>
      </c>
      <c r="B132" s="5">
        <f ca="1">_xll.PsiTriangular($B$3,$B$4,$B$5)</f>
        <v>8.4658791927724214E-2</v>
      </c>
    </row>
    <row r="133" spans="1:2" x14ac:dyDescent="0.2">
      <c r="A133" s="1">
        <v>126</v>
      </c>
      <c r="B133" s="5">
        <f ca="1">_xll.PsiTriangular($B$3,$B$4,$B$5)</f>
        <v>5.862074830207803E-2</v>
      </c>
    </row>
    <row r="134" spans="1:2" x14ac:dyDescent="0.2">
      <c r="A134" s="1">
        <v>127</v>
      </c>
      <c r="B134" s="5">
        <f ca="1">_xll.PsiTriangular($B$3,$B$4,$B$5)</f>
        <v>8.4027541466500488E-2</v>
      </c>
    </row>
    <row r="135" spans="1:2" x14ac:dyDescent="0.2">
      <c r="A135" s="1">
        <v>128</v>
      </c>
      <c r="B135" s="5">
        <f ca="1">_xll.PsiTriangular($B$3,$B$4,$B$5)</f>
        <v>7.7238979048736681E-2</v>
      </c>
    </row>
    <row r="136" spans="1:2" x14ac:dyDescent="0.2">
      <c r="A136" s="1">
        <v>129</v>
      </c>
      <c r="B136" s="5">
        <f ca="1">_xll.PsiTriangular($B$3,$B$4,$B$5)</f>
        <v>6.7699457151939632E-2</v>
      </c>
    </row>
    <row r="137" spans="1:2" x14ac:dyDescent="0.2">
      <c r="A137" s="1">
        <v>130</v>
      </c>
      <c r="B137" s="5">
        <f ca="1">_xll.PsiTriangular($B$3,$B$4,$B$5)</f>
        <v>5.6383622548496035E-2</v>
      </c>
    </row>
    <row r="138" spans="1:2" x14ac:dyDescent="0.2">
      <c r="A138" s="1">
        <v>131</v>
      </c>
      <c r="B138" s="5">
        <f ca="1">_xll.PsiTriangular($B$3,$B$4,$B$5)</f>
        <v>7.2213066895855119E-2</v>
      </c>
    </row>
    <row r="139" spans="1:2" x14ac:dyDescent="0.2">
      <c r="A139" s="1">
        <v>132</v>
      </c>
      <c r="B139" s="5">
        <f ca="1">_xll.PsiTriangular($B$3,$B$4,$B$5)</f>
        <v>6.220582367968798E-2</v>
      </c>
    </row>
    <row r="140" spans="1:2" x14ac:dyDescent="0.2">
      <c r="A140" s="1">
        <v>133</v>
      </c>
      <c r="B140" s="5">
        <f ca="1">_xll.PsiTriangular($B$3,$B$4,$B$5)</f>
        <v>5.8681509252776501E-2</v>
      </c>
    </row>
    <row r="141" spans="1:2" x14ac:dyDescent="0.2">
      <c r="A141" s="1">
        <v>134</v>
      </c>
      <c r="B141" s="5">
        <f ca="1">_xll.PsiTriangular($B$3,$B$4,$B$5)</f>
        <v>9.0249925373917503E-2</v>
      </c>
    </row>
    <row r="142" spans="1:2" x14ac:dyDescent="0.2">
      <c r="A142" s="1">
        <v>135</v>
      </c>
      <c r="B142" s="5">
        <f ca="1">_xll.PsiTriangular($B$3,$B$4,$B$5)</f>
        <v>6.3569270150868495E-2</v>
      </c>
    </row>
    <row r="143" spans="1:2" x14ac:dyDescent="0.2">
      <c r="A143" s="1">
        <v>136</v>
      </c>
      <c r="B143" s="5">
        <f ca="1">_xll.PsiTriangular($B$3,$B$4,$B$5)</f>
        <v>5.5830300557312293E-2</v>
      </c>
    </row>
    <row r="144" spans="1:2" x14ac:dyDescent="0.2">
      <c r="A144" s="1">
        <v>137</v>
      </c>
      <c r="B144" s="5">
        <f ca="1">_xll.PsiTriangular($B$3,$B$4,$B$5)</f>
        <v>8.7508434285648931E-2</v>
      </c>
    </row>
    <row r="145" spans="1:2" x14ac:dyDescent="0.2">
      <c r="A145" s="1">
        <v>138</v>
      </c>
      <c r="B145" s="5">
        <f ca="1">_xll.PsiTriangular($B$3,$B$4,$B$5)</f>
        <v>7.7205959530717003E-2</v>
      </c>
    </row>
    <row r="146" spans="1:2" x14ac:dyDescent="0.2">
      <c r="A146" s="1">
        <v>139</v>
      </c>
      <c r="B146" s="5">
        <f ca="1">_xll.PsiTriangular($B$3,$B$4,$B$5)</f>
        <v>6.9924720466720547E-2</v>
      </c>
    </row>
    <row r="147" spans="1:2" x14ac:dyDescent="0.2">
      <c r="A147" s="1">
        <v>140</v>
      </c>
      <c r="B147" s="5">
        <f ca="1">_xll.PsiTriangular($B$3,$B$4,$B$5)</f>
        <v>7.6200063108643162E-2</v>
      </c>
    </row>
    <row r="148" spans="1:2" x14ac:dyDescent="0.2">
      <c r="A148" s="1">
        <v>141</v>
      </c>
      <c r="B148" s="5">
        <f ca="1">_xll.PsiTriangular($B$3,$B$4,$B$5)</f>
        <v>8.0666402946389076E-2</v>
      </c>
    </row>
    <row r="149" spans="1:2" x14ac:dyDescent="0.2">
      <c r="A149" s="1">
        <v>142</v>
      </c>
      <c r="B149" s="5">
        <f ca="1">_xll.PsiTriangular($B$3,$B$4,$B$5)</f>
        <v>5.5186754611722601E-2</v>
      </c>
    </row>
    <row r="150" spans="1:2" x14ac:dyDescent="0.2">
      <c r="A150" s="1">
        <v>143</v>
      </c>
      <c r="B150" s="5">
        <f ca="1">_xll.PsiTriangular($B$3,$B$4,$B$5)</f>
        <v>9.734385914590904E-2</v>
      </c>
    </row>
    <row r="151" spans="1:2" x14ac:dyDescent="0.2">
      <c r="A151" s="1">
        <v>144</v>
      </c>
      <c r="B151" s="5">
        <f ca="1">_xll.PsiTriangular($B$3,$B$4,$B$5)</f>
        <v>6.4058395380341457E-2</v>
      </c>
    </row>
    <row r="152" spans="1:2" x14ac:dyDescent="0.2">
      <c r="A152" s="1">
        <v>145</v>
      </c>
      <c r="B152" s="5">
        <f ca="1">_xll.PsiTriangular($B$3,$B$4,$B$5)</f>
        <v>6.6881443614269454E-2</v>
      </c>
    </row>
    <row r="153" spans="1:2" x14ac:dyDescent="0.2">
      <c r="A153" s="1">
        <v>146</v>
      </c>
      <c r="B153" s="5">
        <f ca="1">_xll.PsiTriangular($B$3,$B$4,$B$5)</f>
        <v>9.7902761868812999E-2</v>
      </c>
    </row>
    <row r="154" spans="1:2" x14ac:dyDescent="0.2">
      <c r="A154" s="1">
        <v>147</v>
      </c>
      <c r="B154" s="5">
        <f ca="1">_xll.PsiTriangular($B$3,$B$4,$B$5)</f>
        <v>7.5371361706293882E-2</v>
      </c>
    </row>
    <row r="155" spans="1:2" x14ac:dyDescent="0.2">
      <c r="A155" s="1">
        <v>148</v>
      </c>
      <c r="B155" s="5">
        <f ca="1">_xll.PsiTriangular($B$3,$B$4,$B$5)</f>
        <v>6.7002400455082767E-2</v>
      </c>
    </row>
    <row r="156" spans="1:2" x14ac:dyDescent="0.2">
      <c r="A156" s="1">
        <v>149</v>
      </c>
      <c r="B156" s="5">
        <f ca="1">_xll.PsiTriangular($B$3,$B$4,$B$5)</f>
        <v>6.9852019684817385E-2</v>
      </c>
    </row>
    <row r="157" spans="1:2" x14ac:dyDescent="0.2">
      <c r="A157" s="1">
        <v>150</v>
      </c>
      <c r="B157" s="5">
        <f ca="1">_xll.PsiTriangular($B$3,$B$4,$B$5)</f>
        <v>6.1785508385175728E-2</v>
      </c>
    </row>
    <row r="158" spans="1:2" x14ac:dyDescent="0.2">
      <c r="A158" s="1">
        <v>151</v>
      </c>
      <c r="B158" s="5">
        <f ca="1">_xll.PsiTriangular($B$3,$B$4,$B$5)</f>
        <v>7.3203185146099414E-2</v>
      </c>
    </row>
    <row r="159" spans="1:2" x14ac:dyDescent="0.2">
      <c r="A159" s="1">
        <v>152</v>
      </c>
      <c r="B159" s="5">
        <f ca="1">_xll.PsiTriangular($B$3,$B$4,$B$5)</f>
        <v>8.2491217951640966E-2</v>
      </c>
    </row>
    <row r="160" spans="1:2" x14ac:dyDescent="0.2">
      <c r="A160" s="1">
        <v>153</v>
      </c>
      <c r="B160" s="5">
        <f ca="1">_xll.PsiTriangular($B$3,$B$4,$B$5)</f>
        <v>8.5533234117792706E-2</v>
      </c>
    </row>
    <row r="161" spans="1:2" x14ac:dyDescent="0.2">
      <c r="A161" s="1">
        <v>154</v>
      </c>
      <c r="B161" s="5">
        <f ca="1">_xll.PsiTriangular($B$3,$B$4,$B$5)</f>
        <v>7.9170012888396438E-2</v>
      </c>
    </row>
    <row r="162" spans="1:2" x14ac:dyDescent="0.2">
      <c r="A162" s="1">
        <v>155</v>
      </c>
      <c r="B162" s="5">
        <f ca="1">_xll.PsiTriangular($B$3,$B$4,$B$5)</f>
        <v>5.7547570998444549E-2</v>
      </c>
    </row>
    <row r="163" spans="1:2" x14ac:dyDescent="0.2">
      <c r="A163" s="1">
        <v>156</v>
      </c>
      <c r="B163" s="5">
        <f ca="1">_xll.PsiTriangular($B$3,$B$4,$B$5)</f>
        <v>7.6166744709567663E-2</v>
      </c>
    </row>
    <row r="164" spans="1:2" x14ac:dyDescent="0.2">
      <c r="A164" s="1">
        <v>157</v>
      </c>
      <c r="B164" s="5">
        <f ca="1">_xll.PsiTriangular($B$3,$B$4,$B$5)</f>
        <v>7.139246263726115E-2</v>
      </c>
    </row>
    <row r="165" spans="1:2" x14ac:dyDescent="0.2">
      <c r="A165" s="1">
        <v>158</v>
      </c>
      <c r="B165" s="5">
        <f ca="1">_xll.PsiTriangular($B$3,$B$4,$B$5)</f>
        <v>9.4232905599956882E-2</v>
      </c>
    </row>
    <row r="166" spans="1:2" x14ac:dyDescent="0.2">
      <c r="A166" s="1">
        <v>159</v>
      </c>
      <c r="B166" s="5">
        <f ca="1">_xll.PsiTriangular($B$3,$B$4,$B$5)</f>
        <v>6.566471415799624E-2</v>
      </c>
    </row>
    <row r="167" spans="1:2" x14ac:dyDescent="0.2">
      <c r="A167" s="1">
        <v>160</v>
      </c>
      <c r="B167" s="5">
        <f ca="1">_xll.PsiTriangular($B$3,$B$4,$B$5)</f>
        <v>7.5105394233670533E-2</v>
      </c>
    </row>
    <row r="168" spans="1:2" x14ac:dyDescent="0.2">
      <c r="A168" s="1">
        <v>161</v>
      </c>
      <c r="B168" s="5">
        <f ca="1">_xll.PsiTriangular($B$3,$B$4,$B$5)</f>
        <v>7.6867968062434761E-2</v>
      </c>
    </row>
    <row r="169" spans="1:2" x14ac:dyDescent="0.2">
      <c r="A169" s="1">
        <v>162</v>
      </c>
      <c r="B169" s="5">
        <f ca="1">_xll.PsiTriangular($B$3,$B$4,$B$5)</f>
        <v>6.0205902543321546E-2</v>
      </c>
    </row>
    <row r="170" spans="1:2" x14ac:dyDescent="0.2">
      <c r="A170" s="1">
        <v>163</v>
      </c>
      <c r="B170" s="5">
        <f ca="1">_xll.PsiTriangular($B$3,$B$4,$B$5)</f>
        <v>6.5904691009211758E-2</v>
      </c>
    </row>
    <row r="171" spans="1:2" x14ac:dyDescent="0.2">
      <c r="A171" s="1">
        <v>164</v>
      </c>
      <c r="B171" s="5">
        <f ca="1">_xll.PsiTriangular($B$3,$B$4,$B$5)</f>
        <v>7.8293185768021231E-2</v>
      </c>
    </row>
    <row r="172" spans="1:2" x14ac:dyDescent="0.2">
      <c r="A172" s="1">
        <v>165</v>
      </c>
      <c r="B172" s="5">
        <f ca="1">_xll.PsiTriangular($B$3,$B$4,$B$5)</f>
        <v>6.632932749769932E-2</v>
      </c>
    </row>
    <row r="173" spans="1:2" x14ac:dyDescent="0.2">
      <c r="A173" s="1">
        <v>166</v>
      </c>
      <c r="B173" s="5">
        <f ca="1">_xll.PsiTriangular($B$3,$B$4,$B$5)</f>
        <v>7.0706907641108402E-2</v>
      </c>
    </row>
    <row r="174" spans="1:2" x14ac:dyDescent="0.2">
      <c r="A174" s="1">
        <v>167</v>
      </c>
      <c r="B174" s="5">
        <f ca="1">_xll.PsiTriangular($B$3,$B$4,$B$5)</f>
        <v>8.3949852423299928E-2</v>
      </c>
    </row>
    <row r="175" spans="1:2" x14ac:dyDescent="0.2">
      <c r="A175" s="1">
        <v>168</v>
      </c>
      <c r="B175" s="5">
        <f ca="1">_xll.PsiTriangular($B$3,$B$4,$B$5)</f>
        <v>7.6486413296099648E-2</v>
      </c>
    </row>
    <row r="176" spans="1:2" x14ac:dyDescent="0.2">
      <c r="A176" s="1">
        <v>169</v>
      </c>
      <c r="B176" s="5">
        <f ca="1">_xll.PsiTriangular($B$3,$B$4,$B$5)</f>
        <v>7.9662889175414364E-2</v>
      </c>
    </row>
    <row r="177" spans="1:2" x14ac:dyDescent="0.2">
      <c r="A177" s="1">
        <v>170</v>
      </c>
      <c r="B177" s="5">
        <f ca="1">_xll.PsiTriangular($B$3,$B$4,$B$5)</f>
        <v>8.593381667770339E-2</v>
      </c>
    </row>
    <row r="178" spans="1:2" x14ac:dyDescent="0.2">
      <c r="A178" s="1">
        <v>171</v>
      </c>
      <c r="B178" s="5">
        <f ca="1">_xll.PsiTriangular($B$3,$B$4,$B$5)</f>
        <v>7.5200842646647892E-2</v>
      </c>
    </row>
    <row r="179" spans="1:2" x14ac:dyDescent="0.2">
      <c r="A179" s="1">
        <v>172</v>
      </c>
      <c r="B179" s="5">
        <f ca="1">_xll.PsiTriangular($B$3,$B$4,$B$5)</f>
        <v>8.3063662391242132E-2</v>
      </c>
    </row>
    <row r="180" spans="1:2" x14ac:dyDescent="0.2">
      <c r="A180" s="1">
        <v>173</v>
      </c>
      <c r="B180" s="5">
        <f ca="1">_xll.PsiTriangular($B$3,$B$4,$B$5)</f>
        <v>7.468335185800673E-2</v>
      </c>
    </row>
    <row r="181" spans="1:2" x14ac:dyDescent="0.2">
      <c r="A181" s="1">
        <v>174</v>
      </c>
      <c r="B181" s="5">
        <f ca="1">_xll.PsiTriangular($B$3,$B$4,$B$5)</f>
        <v>8.0361592870884263E-2</v>
      </c>
    </row>
    <row r="182" spans="1:2" x14ac:dyDescent="0.2">
      <c r="A182" s="1">
        <v>175</v>
      </c>
      <c r="B182" s="5">
        <f ca="1">_xll.PsiTriangular($B$3,$B$4,$B$5)</f>
        <v>7.4126507641757197E-2</v>
      </c>
    </row>
    <row r="183" spans="1:2" x14ac:dyDescent="0.2">
      <c r="A183" s="1">
        <v>176</v>
      </c>
      <c r="B183" s="5">
        <f ca="1">_xll.PsiTriangular($B$3,$B$4,$B$5)</f>
        <v>7.594904425595618E-2</v>
      </c>
    </row>
    <row r="184" spans="1:2" x14ac:dyDescent="0.2">
      <c r="A184" s="1">
        <v>177</v>
      </c>
      <c r="B184" s="5">
        <f ca="1">_xll.PsiTriangular($B$3,$B$4,$B$5)</f>
        <v>9.8254892538094385E-2</v>
      </c>
    </row>
    <row r="185" spans="1:2" x14ac:dyDescent="0.2">
      <c r="A185" s="1">
        <v>178</v>
      </c>
      <c r="B185" s="5">
        <f ca="1">_xll.PsiTriangular($B$3,$B$4,$B$5)</f>
        <v>6.7510052159257899E-2</v>
      </c>
    </row>
    <row r="186" spans="1:2" x14ac:dyDescent="0.2">
      <c r="A186" s="1">
        <v>179</v>
      </c>
      <c r="B186" s="5">
        <f ca="1">_xll.PsiTriangular($B$3,$B$4,$B$5)</f>
        <v>9.6947702997620497E-2</v>
      </c>
    </row>
    <row r="187" spans="1:2" x14ac:dyDescent="0.2">
      <c r="A187" s="1">
        <v>180</v>
      </c>
      <c r="B187" s="5">
        <f ca="1">_xll.PsiTriangular($B$3,$B$4,$B$5)</f>
        <v>5.8117139633007846E-2</v>
      </c>
    </row>
    <row r="188" spans="1:2" x14ac:dyDescent="0.2">
      <c r="A188" s="1">
        <v>181</v>
      </c>
      <c r="B188" s="5">
        <f ca="1">_xll.PsiTriangular($B$3,$B$4,$B$5)</f>
        <v>8.2487310510040754E-2</v>
      </c>
    </row>
    <row r="189" spans="1:2" x14ac:dyDescent="0.2">
      <c r="A189" s="1">
        <v>182</v>
      </c>
      <c r="B189" s="5">
        <f ca="1">_xll.PsiTriangular($B$3,$B$4,$B$5)</f>
        <v>9.3087795283928104E-2</v>
      </c>
    </row>
    <row r="190" spans="1:2" x14ac:dyDescent="0.2">
      <c r="A190" s="1">
        <v>183</v>
      </c>
      <c r="B190" s="5">
        <f ca="1">_xll.PsiTriangular($B$3,$B$4,$B$5)</f>
        <v>6.158398504568792E-2</v>
      </c>
    </row>
    <row r="191" spans="1:2" x14ac:dyDescent="0.2">
      <c r="A191" s="1">
        <v>184</v>
      </c>
      <c r="B191" s="5">
        <f ca="1">_xll.PsiTriangular($B$3,$B$4,$B$5)</f>
        <v>8.1261607001810024E-2</v>
      </c>
    </row>
    <row r="192" spans="1:2" x14ac:dyDescent="0.2">
      <c r="A192" s="1">
        <v>185</v>
      </c>
      <c r="B192" s="5">
        <f ca="1">_xll.PsiTriangular($B$3,$B$4,$B$5)</f>
        <v>8.5240888170145301E-2</v>
      </c>
    </row>
    <row r="193" spans="1:2" x14ac:dyDescent="0.2">
      <c r="A193" s="1">
        <v>186</v>
      </c>
      <c r="B193" s="5">
        <f ca="1">_xll.PsiTriangular($B$3,$B$4,$B$5)</f>
        <v>7.4046854609801316E-2</v>
      </c>
    </row>
    <row r="194" spans="1:2" x14ac:dyDescent="0.2">
      <c r="A194" s="1">
        <v>187</v>
      </c>
      <c r="B194" s="5">
        <f ca="1">_xll.PsiTriangular($B$3,$B$4,$B$5)</f>
        <v>7.1486092800443282E-2</v>
      </c>
    </row>
    <row r="195" spans="1:2" x14ac:dyDescent="0.2">
      <c r="A195" s="1">
        <v>188</v>
      </c>
      <c r="B195" s="5">
        <f ca="1">_xll.PsiTriangular($B$3,$B$4,$B$5)</f>
        <v>8.4285835850849158E-2</v>
      </c>
    </row>
    <row r="196" spans="1:2" x14ac:dyDescent="0.2">
      <c r="A196" s="1">
        <v>189</v>
      </c>
      <c r="B196" s="5">
        <f ca="1">_xll.PsiTriangular($B$3,$B$4,$B$5)</f>
        <v>7.8696582853003974E-2</v>
      </c>
    </row>
    <row r="197" spans="1:2" x14ac:dyDescent="0.2">
      <c r="A197" s="1">
        <v>190</v>
      </c>
      <c r="B197" s="5">
        <f ca="1">_xll.PsiTriangular($B$3,$B$4,$B$5)</f>
        <v>8.9787877996096763E-2</v>
      </c>
    </row>
    <row r="198" spans="1:2" x14ac:dyDescent="0.2">
      <c r="A198" s="1">
        <v>191</v>
      </c>
      <c r="B198" s="5">
        <f ca="1">_xll.PsiTriangular($B$3,$B$4,$B$5)</f>
        <v>5.9155700696969821E-2</v>
      </c>
    </row>
    <row r="199" spans="1:2" x14ac:dyDescent="0.2">
      <c r="A199" s="1">
        <v>192</v>
      </c>
      <c r="B199" s="5">
        <f ca="1">_xll.PsiTriangular($B$3,$B$4,$B$5)</f>
        <v>7.2489745861900462E-2</v>
      </c>
    </row>
    <row r="200" spans="1:2" x14ac:dyDescent="0.2">
      <c r="A200" s="1">
        <v>193</v>
      </c>
      <c r="B200" s="5">
        <f ca="1">_xll.PsiTriangular($B$3,$B$4,$B$5)</f>
        <v>8.2212628305346466E-2</v>
      </c>
    </row>
    <row r="201" spans="1:2" x14ac:dyDescent="0.2">
      <c r="A201" s="1">
        <v>194</v>
      </c>
      <c r="B201" s="5">
        <f ca="1">_xll.PsiTriangular($B$3,$B$4,$B$5)</f>
        <v>8.2064864112067565E-2</v>
      </c>
    </row>
    <row r="202" spans="1:2" x14ac:dyDescent="0.2">
      <c r="A202" s="1">
        <v>195</v>
      </c>
      <c r="B202" s="5">
        <f ca="1">_xll.PsiTriangular($B$3,$B$4,$B$5)</f>
        <v>8.4352739033830434E-2</v>
      </c>
    </row>
    <row r="203" spans="1:2" x14ac:dyDescent="0.2">
      <c r="A203" s="1">
        <v>196</v>
      </c>
      <c r="B203" s="5">
        <f ca="1">_xll.PsiTriangular($B$3,$B$4,$B$5)</f>
        <v>8.7977104764008454E-2</v>
      </c>
    </row>
    <row r="204" spans="1:2" x14ac:dyDescent="0.2">
      <c r="A204" s="1">
        <v>197</v>
      </c>
      <c r="B204" s="5">
        <f ca="1">_xll.PsiTriangular($B$3,$B$4,$B$5)</f>
        <v>7.5887108791400718E-2</v>
      </c>
    </row>
    <row r="205" spans="1:2" x14ac:dyDescent="0.2">
      <c r="A205" s="1">
        <v>198</v>
      </c>
      <c r="B205" s="5">
        <f ca="1">_xll.PsiTriangular($B$3,$B$4,$B$5)</f>
        <v>5.8908273295011443E-2</v>
      </c>
    </row>
    <row r="206" spans="1:2" x14ac:dyDescent="0.2">
      <c r="A206" s="1">
        <v>199</v>
      </c>
      <c r="B206" s="5">
        <f ca="1">_xll.PsiTriangular($B$3,$B$4,$B$5)</f>
        <v>7.223075887289826E-2</v>
      </c>
    </row>
    <row r="207" spans="1:2" x14ac:dyDescent="0.2">
      <c r="A207" s="1">
        <v>200</v>
      </c>
      <c r="B207" s="5">
        <f ca="1">_xll.PsiTriangular($B$3,$B$4,$B$5)</f>
        <v>7.1851150706863404E-2</v>
      </c>
    </row>
    <row r="208" spans="1:2" x14ac:dyDescent="0.2">
      <c r="A208" s="1">
        <v>201</v>
      </c>
      <c r="B208" s="5">
        <f ca="1">_xll.PsiTriangular($B$3,$B$4,$B$5)</f>
        <v>7.5629136380807552E-2</v>
      </c>
    </row>
    <row r="209" spans="1:2" x14ac:dyDescent="0.2">
      <c r="A209" s="1">
        <v>202</v>
      </c>
      <c r="B209" s="5">
        <f ca="1">_xll.PsiTriangular($B$3,$B$4,$B$5)</f>
        <v>9.4058258378172235E-2</v>
      </c>
    </row>
    <row r="210" spans="1:2" x14ac:dyDescent="0.2">
      <c r="A210" s="1">
        <v>203</v>
      </c>
      <c r="B210" s="5">
        <f ca="1">_xll.PsiTriangular($B$3,$B$4,$B$5)</f>
        <v>7.6518540847596239E-2</v>
      </c>
    </row>
    <row r="211" spans="1:2" x14ac:dyDescent="0.2">
      <c r="A211" s="1">
        <v>204</v>
      </c>
      <c r="B211" s="5">
        <f ca="1">_xll.PsiTriangular($B$3,$B$4,$B$5)</f>
        <v>6.5699519109679277E-2</v>
      </c>
    </row>
    <row r="212" spans="1:2" x14ac:dyDescent="0.2">
      <c r="A212" s="1">
        <v>205</v>
      </c>
      <c r="B212" s="5">
        <f ca="1">_xll.PsiTriangular($B$3,$B$4,$B$5)</f>
        <v>7.7082093821532194E-2</v>
      </c>
    </row>
    <row r="213" spans="1:2" x14ac:dyDescent="0.2">
      <c r="A213" s="1">
        <v>206</v>
      </c>
      <c r="B213" s="5">
        <f ca="1">_xll.PsiTriangular($B$3,$B$4,$B$5)</f>
        <v>7.6180622393430389E-2</v>
      </c>
    </row>
    <row r="214" spans="1:2" x14ac:dyDescent="0.2">
      <c r="A214" s="1">
        <v>207</v>
      </c>
      <c r="B214" s="5">
        <f ca="1">_xll.PsiTriangular($B$3,$B$4,$B$5)</f>
        <v>8.8285853860697247E-2</v>
      </c>
    </row>
    <row r="215" spans="1:2" x14ac:dyDescent="0.2">
      <c r="A215" s="1">
        <v>208</v>
      </c>
      <c r="B215" s="5">
        <f ca="1">_xll.PsiTriangular($B$3,$B$4,$B$5)</f>
        <v>6.6411389101046742E-2</v>
      </c>
    </row>
    <row r="216" spans="1:2" x14ac:dyDescent="0.2">
      <c r="A216" s="1">
        <v>209</v>
      </c>
      <c r="B216" s="5">
        <f ca="1">_xll.PsiTriangular($B$3,$B$4,$B$5)</f>
        <v>6.1080019457919778E-2</v>
      </c>
    </row>
    <row r="217" spans="1:2" x14ac:dyDescent="0.2">
      <c r="A217" s="1">
        <v>210</v>
      </c>
      <c r="B217" s="5">
        <f ca="1">_xll.PsiTriangular($B$3,$B$4,$B$5)</f>
        <v>6.6938414455530171E-2</v>
      </c>
    </row>
    <row r="218" spans="1:2" x14ac:dyDescent="0.2">
      <c r="A218" s="1">
        <v>211</v>
      </c>
      <c r="B218" s="5">
        <f ca="1">_xll.PsiTriangular($B$3,$B$4,$B$5)</f>
        <v>7.0538690496075376E-2</v>
      </c>
    </row>
    <row r="219" spans="1:2" x14ac:dyDescent="0.2">
      <c r="A219" s="1">
        <v>212</v>
      </c>
      <c r="B219" s="5">
        <f ca="1">_xll.PsiTriangular($B$3,$B$4,$B$5)</f>
        <v>8.6679327123502528E-2</v>
      </c>
    </row>
    <row r="220" spans="1:2" x14ac:dyDescent="0.2">
      <c r="A220" s="1">
        <v>213</v>
      </c>
      <c r="B220" s="5">
        <f ca="1">_xll.PsiTriangular($B$3,$B$4,$B$5)</f>
        <v>6.1134928836138455E-2</v>
      </c>
    </row>
    <row r="221" spans="1:2" x14ac:dyDescent="0.2">
      <c r="A221" s="1">
        <v>214</v>
      </c>
      <c r="B221" s="5">
        <f ca="1">_xll.PsiTriangular($B$3,$B$4,$B$5)</f>
        <v>7.4839090176213402E-2</v>
      </c>
    </row>
    <row r="222" spans="1:2" x14ac:dyDescent="0.2">
      <c r="A222" s="1">
        <v>215</v>
      </c>
      <c r="B222" s="5">
        <f ca="1">_xll.PsiTriangular($B$3,$B$4,$B$5)</f>
        <v>8.5422494873241203E-2</v>
      </c>
    </row>
    <row r="223" spans="1:2" x14ac:dyDescent="0.2">
      <c r="A223" s="1">
        <v>216</v>
      </c>
      <c r="B223" s="5">
        <f ca="1">_xll.PsiTriangular($B$3,$B$4,$B$5)</f>
        <v>6.9171979590500476E-2</v>
      </c>
    </row>
    <row r="224" spans="1:2" x14ac:dyDescent="0.2">
      <c r="A224" s="1">
        <v>217</v>
      </c>
      <c r="B224" s="5">
        <f ca="1">_xll.PsiTriangular($B$3,$B$4,$B$5)</f>
        <v>7.0052982815544271E-2</v>
      </c>
    </row>
    <row r="225" spans="1:2" x14ac:dyDescent="0.2">
      <c r="A225" s="1">
        <v>218</v>
      </c>
      <c r="B225" s="5">
        <f ca="1">_xll.PsiTriangular($B$3,$B$4,$B$5)</f>
        <v>6.5594274477919587E-2</v>
      </c>
    </row>
    <row r="226" spans="1:2" x14ac:dyDescent="0.2">
      <c r="A226" s="1">
        <v>219</v>
      </c>
      <c r="B226" s="5">
        <f ca="1">_xll.PsiTriangular($B$3,$B$4,$B$5)</f>
        <v>6.4960348829545767E-2</v>
      </c>
    </row>
    <row r="227" spans="1:2" x14ac:dyDescent="0.2">
      <c r="A227" s="1">
        <v>220</v>
      </c>
      <c r="B227" s="5">
        <f ca="1">_xll.PsiTriangular($B$3,$B$4,$B$5)</f>
        <v>7.5683195303240886E-2</v>
      </c>
    </row>
    <row r="228" spans="1:2" x14ac:dyDescent="0.2">
      <c r="A228" s="1">
        <v>221</v>
      </c>
      <c r="B228" s="5">
        <f ca="1">_xll.PsiTriangular($B$3,$B$4,$B$5)</f>
        <v>9.2178323249010596E-2</v>
      </c>
    </row>
    <row r="229" spans="1:2" x14ac:dyDescent="0.2">
      <c r="A229" s="1">
        <v>222</v>
      </c>
      <c r="B229" s="5">
        <f ca="1">_xll.PsiTriangular($B$3,$B$4,$B$5)</f>
        <v>5.7757697371721345E-2</v>
      </c>
    </row>
    <row r="230" spans="1:2" x14ac:dyDescent="0.2">
      <c r="A230" s="1">
        <v>223</v>
      </c>
      <c r="B230" s="5">
        <f ca="1">_xll.PsiTriangular($B$3,$B$4,$B$5)</f>
        <v>6.8152944508690749E-2</v>
      </c>
    </row>
    <row r="231" spans="1:2" x14ac:dyDescent="0.2">
      <c r="A231" s="1">
        <v>224</v>
      </c>
      <c r="B231" s="5">
        <f ca="1">_xll.PsiTriangular($B$3,$B$4,$B$5)</f>
        <v>5.9173652048479339E-2</v>
      </c>
    </row>
    <row r="232" spans="1:2" x14ac:dyDescent="0.2">
      <c r="A232" s="1">
        <v>225</v>
      </c>
      <c r="B232" s="5">
        <f ca="1">_xll.PsiTriangular($B$3,$B$4,$B$5)</f>
        <v>8.5026083874773686E-2</v>
      </c>
    </row>
    <row r="233" spans="1:2" x14ac:dyDescent="0.2">
      <c r="A233" s="1">
        <v>226</v>
      </c>
      <c r="B233" s="5">
        <f ca="1">_xll.PsiTriangular($B$3,$B$4,$B$5)</f>
        <v>6.1085252812773209E-2</v>
      </c>
    </row>
    <row r="234" spans="1:2" x14ac:dyDescent="0.2">
      <c r="A234" s="1">
        <v>227</v>
      </c>
      <c r="B234" s="5">
        <f ca="1">_xll.PsiTriangular($B$3,$B$4,$B$5)</f>
        <v>8.6290740832692878E-2</v>
      </c>
    </row>
    <row r="235" spans="1:2" x14ac:dyDescent="0.2">
      <c r="A235" s="1">
        <v>228</v>
      </c>
      <c r="B235" s="5">
        <f ca="1">_xll.PsiTriangular($B$3,$B$4,$B$5)</f>
        <v>6.9110539830549197E-2</v>
      </c>
    </row>
    <row r="236" spans="1:2" x14ac:dyDescent="0.2">
      <c r="A236" s="1">
        <v>229</v>
      </c>
      <c r="B236" s="5">
        <f ca="1">_xll.PsiTriangular($B$3,$B$4,$B$5)</f>
        <v>7.6822175575373963E-2</v>
      </c>
    </row>
    <row r="237" spans="1:2" x14ac:dyDescent="0.2">
      <c r="A237" s="1">
        <v>230</v>
      </c>
      <c r="B237" s="5">
        <f ca="1">_xll.PsiTriangular($B$3,$B$4,$B$5)</f>
        <v>6.0218572290751643E-2</v>
      </c>
    </row>
    <row r="238" spans="1:2" x14ac:dyDescent="0.2">
      <c r="A238" s="1">
        <v>231</v>
      </c>
      <c r="B238" s="5">
        <f ca="1">_xll.PsiTriangular($B$3,$B$4,$B$5)</f>
        <v>8.3398516551888111E-2</v>
      </c>
    </row>
    <row r="239" spans="1:2" x14ac:dyDescent="0.2">
      <c r="A239" s="1">
        <v>232</v>
      </c>
      <c r="B239" s="5">
        <f ca="1">_xll.PsiTriangular($B$3,$B$4,$B$5)</f>
        <v>7.7841466248594282E-2</v>
      </c>
    </row>
    <row r="240" spans="1:2" x14ac:dyDescent="0.2">
      <c r="A240" s="1">
        <v>233</v>
      </c>
      <c r="B240" s="5">
        <f ca="1">_xll.PsiTriangular($B$3,$B$4,$B$5)</f>
        <v>6.9371171511635618E-2</v>
      </c>
    </row>
    <row r="241" spans="1:2" x14ac:dyDescent="0.2">
      <c r="A241" s="1">
        <v>234</v>
      </c>
      <c r="B241" s="5">
        <f ca="1">_xll.PsiTriangular($B$3,$B$4,$B$5)</f>
        <v>8.5356010063911567E-2</v>
      </c>
    </row>
    <row r="242" spans="1:2" x14ac:dyDescent="0.2">
      <c r="A242" s="1">
        <v>235</v>
      </c>
      <c r="B242" s="5">
        <f ca="1">_xll.PsiTriangular($B$3,$B$4,$B$5)</f>
        <v>9.163447079970595E-2</v>
      </c>
    </row>
    <row r="243" spans="1:2" x14ac:dyDescent="0.2">
      <c r="A243" s="1">
        <v>236</v>
      </c>
      <c r="B243" s="5">
        <f ca="1">_xll.PsiTriangular($B$3,$B$4,$B$5)</f>
        <v>5.9943292620275548E-2</v>
      </c>
    </row>
    <row r="244" spans="1:2" x14ac:dyDescent="0.2">
      <c r="A244" s="1">
        <v>237</v>
      </c>
      <c r="B244" s="5">
        <f ca="1">_xll.PsiTriangular($B$3,$B$4,$B$5)</f>
        <v>5.5784795831188325E-2</v>
      </c>
    </row>
    <row r="245" spans="1:2" x14ac:dyDescent="0.2">
      <c r="A245" s="1">
        <v>238</v>
      </c>
      <c r="B245" s="5">
        <f ca="1">_xll.PsiTriangular($B$3,$B$4,$B$5)</f>
        <v>7.3123085804260718E-2</v>
      </c>
    </row>
    <row r="246" spans="1:2" x14ac:dyDescent="0.2">
      <c r="A246" s="1">
        <v>239</v>
      </c>
      <c r="B246" s="5">
        <f ca="1">_xll.PsiTriangular($B$3,$B$4,$B$5)</f>
        <v>9.5125405543410882E-2</v>
      </c>
    </row>
    <row r="247" spans="1:2" x14ac:dyDescent="0.2">
      <c r="A247" s="1">
        <v>240</v>
      </c>
      <c r="B247" s="5">
        <f ca="1">_xll.PsiTriangular($B$3,$B$4,$B$5)</f>
        <v>7.985878021065046E-2</v>
      </c>
    </row>
    <row r="248" spans="1:2" x14ac:dyDescent="0.2">
      <c r="A248" s="1">
        <v>241</v>
      </c>
      <c r="B248" s="5">
        <f ca="1">_xll.PsiTriangular($B$3,$B$4,$B$5)</f>
        <v>7.3878471846674731E-2</v>
      </c>
    </row>
    <row r="249" spans="1:2" x14ac:dyDescent="0.2">
      <c r="A249" s="1">
        <v>242</v>
      </c>
      <c r="B249" s="5">
        <f ca="1">_xll.PsiTriangular($B$3,$B$4,$B$5)</f>
        <v>7.1625902867010621E-2</v>
      </c>
    </row>
    <row r="250" spans="1:2" x14ac:dyDescent="0.2">
      <c r="A250" s="1">
        <v>243</v>
      </c>
      <c r="B250" s="5">
        <f ca="1">_xll.PsiTriangular($B$3,$B$4,$B$5)</f>
        <v>6.6232508988147434E-2</v>
      </c>
    </row>
    <row r="251" spans="1:2" x14ac:dyDescent="0.2">
      <c r="A251" s="1">
        <v>244</v>
      </c>
      <c r="B251" s="5">
        <f ca="1">_xll.PsiTriangular($B$3,$B$4,$B$5)</f>
        <v>6.4076786754568696E-2</v>
      </c>
    </row>
    <row r="252" spans="1:2" x14ac:dyDescent="0.2">
      <c r="A252" s="1">
        <v>245</v>
      </c>
      <c r="B252" s="5">
        <f ca="1">_xll.PsiTriangular($B$3,$B$4,$B$5)</f>
        <v>5.9486822192595087E-2</v>
      </c>
    </row>
    <row r="253" spans="1:2" x14ac:dyDescent="0.2">
      <c r="A253" s="1">
        <v>246</v>
      </c>
      <c r="B253" s="5">
        <f ca="1">_xll.PsiTriangular($B$3,$B$4,$B$5)</f>
        <v>7.2790282792834143E-2</v>
      </c>
    </row>
    <row r="254" spans="1:2" x14ac:dyDescent="0.2">
      <c r="A254" s="1">
        <v>247</v>
      </c>
      <c r="B254" s="5">
        <f ca="1">_xll.PsiTriangular($B$3,$B$4,$B$5)</f>
        <v>6.17829379816493E-2</v>
      </c>
    </row>
    <row r="255" spans="1:2" x14ac:dyDescent="0.2">
      <c r="A255" s="1">
        <v>248</v>
      </c>
      <c r="B255" s="5">
        <f ca="1">_xll.PsiTriangular($B$3,$B$4,$B$5)</f>
        <v>7.8636336340765223E-2</v>
      </c>
    </row>
    <row r="256" spans="1:2" x14ac:dyDescent="0.2">
      <c r="A256" s="1">
        <v>249</v>
      </c>
      <c r="B256" s="5">
        <f ca="1">_xll.PsiTriangular($B$3,$B$4,$B$5)</f>
        <v>8.4455752305269374E-2</v>
      </c>
    </row>
    <row r="257" spans="1:2" x14ac:dyDescent="0.2">
      <c r="A257" s="1">
        <v>250</v>
      </c>
      <c r="B257" s="5">
        <f ca="1">_xll.PsiTriangular($B$3,$B$4,$B$5)</f>
        <v>6.1029370707107428E-2</v>
      </c>
    </row>
    <row r="258" spans="1:2" x14ac:dyDescent="0.2">
      <c r="A258" s="1">
        <v>251</v>
      </c>
      <c r="B258" s="5">
        <f ca="1">_xll.PsiTriangular($B$3,$B$4,$B$5)</f>
        <v>7.6666181183556364E-2</v>
      </c>
    </row>
    <row r="259" spans="1:2" x14ac:dyDescent="0.2">
      <c r="A259" s="1">
        <v>252</v>
      </c>
      <c r="B259" s="5">
        <f ca="1">_xll.PsiTriangular($B$3,$B$4,$B$5)</f>
        <v>8.2797428677543999E-2</v>
      </c>
    </row>
    <row r="260" spans="1:2" x14ac:dyDescent="0.2">
      <c r="A260" s="1">
        <v>253</v>
      </c>
      <c r="B260" s="5">
        <f ca="1">_xll.PsiTriangular($B$3,$B$4,$B$5)</f>
        <v>8.4012235531913823E-2</v>
      </c>
    </row>
    <row r="261" spans="1:2" x14ac:dyDescent="0.2">
      <c r="A261" s="1">
        <v>254</v>
      </c>
      <c r="B261" s="5">
        <f ca="1">_xll.PsiTriangular($B$3,$B$4,$B$5)</f>
        <v>7.9828024199373279E-2</v>
      </c>
    </row>
    <row r="262" spans="1:2" x14ac:dyDescent="0.2">
      <c r="A262" s="1">
        <v>255</v>
      </c>
      <c r="B262" s="5">
        <f ca="1">_xll.PsiTriangular($B$3,$B$4,$B$5)</f>
        <v>6.5243929427857755E-2</v>
      </c>
    </row>
    <row r="263" spans="1:2" x14ac:dyDescent="0.2">
      <c r="A263" s="1">
        <v>256</v>
      </c>
      <c r="B263" s="5">
        <f ca="1">_xll.PsiTriangular($B$3,$B$4,$B$5)</f>
        <v>5.3241447491583861E-2</v>
      </c>
    </row>
    <row r="264" spans="1:2" x14ac:dyDescent="0.2">
      <c r="A264" s="1">
        <v>257</v>
      </c>
      <c r="B264" s="5">
        <f ca="1">_xll.PsiTriangular($B$3,$B$4,$B$5)</f>
        <v>5.7552683797028811E-2</v>
      </c>
    </row>
    <row r="265" spans="1:2" x14ac:dyDescent="0.2">
      <c r="A265" s="1">
        <v>258</v>
      </c>
      <c r="B265" s="5">
        <f ca="1">_xll.PsiTriangular($B$3,$B$4,$B$5)</f>
        <v>7.8401318737180925E-2</v>
      </c>
    </row>
    <row r="266" spans="1:2" x14ac:dyDescent="0.2">
      <c r="A266" s="1">
        <v>259</v>
      </c>
      <c r="B266" s="5">
        <f ca="1">_xll.PsiTriangular($B$3,$B$4,$B$5)</f>
        <v>8.0997245267540929E-2</v>
      </c>
    </row>
    <row r="267" spans="1:2" x14ac:dyDescent="0.2">
      <c r="A267" s="1">
        <v>260</v>
      </c>
      <c r="B267" s="5">
        <f ca="1">_xll.PsiTriangular($B$3,$B$4,$B$5)</f>
        <v>8.2412632021591464E-2</v>
      </c>
    </row>
    <row r="268" spans="1:2" x14ac:dyDescent="0.2">
      <c r="A268" s="1">
        <v>261</v>
      </c>
      <c r="B268" s="5">
        <f ca="1">_xll.PsiTriangular($B$3,$B$4,$B$5)</f>
        <v>9.216711499624021E-2</v>
      </c>
    </row>
    <row r="269" spans="1:2" x14ac:dyDescent="0.2">
      <c r="A269" s="1">
        <v>262</v>
      </c>
      <c r="B269" s="5">
        <f ca="1">_xll.PsiTriangular($B$3,$B$4,$B$5)</f>
        <v>6.4289617010561212E-2</v>
      </c>
    </row>
    <row r="270" spans="1:2" x14ac:dyDescent="0.2">
      <c r="A270" s="1">
        <v>263</v>
      </c>
      <c r="B270" s="5">
        <f ca="1">_xll.PsiTriangular($B$3,$B$4,$B$5)</f>
        <v>9.3284893426342594E-2</v>
      </c>
    </row>
    <row r="271" spans="1:2" x14ac:dyDescent="0.2">
      <c r="A271" s="1">
        <v>264</v>
      </c>
      <c r="B271" s="5">
        <f ca="1">_xll.PsiTriangular($B$3,$B$4,$B$5)</f>
        <v>8.4669292245221517E-2</v>
      </c>
    </row>
    <row r="272" spans="1:2" x14ac:dyDescent="0.2">
      <c r="A272" s="1">
        <v>265</v>
      </c>
      <c r="B272" s="5">
        <f ca="1">_xll.PsiTriangular($B$3,$B$4,$B$5)</f>
        <v>6.5317811982382248E-2</v>
      </c>
    </row>
    <row r="273" spans="1:2" x14ac:dyDescent="0.2">
      <c r="A273" s="1">
        <v>266</v>
      </c>
      <c r="B273" s="5">
        <f ca="1">_xll.PsiTriangular($B$3,$B$4,$B$5)</f>
        <v>7.1636134483498731E-2</v>
      </c>
    </row>
    <row r="274" spans="1:2" x14ac:dyDescent="0.2">
      <c r="A274" s="1">
        <v>267</v>
      </c>
      <c r="B274" s="5">
        <f ca="1">_xll.PsiTriangular($B$3,$B$4,$B$5)</f>
        <v>7.7085649638361453E-2</v>
      </c>
    </row>
    <row r="275" spans="1:2" x14ac:dyDescent="0.2">
      <c r="A275" s="1">
        <v>268</v>
      </c>
      <c r="B275" s="5">
        <f ca="1">_xll.PsiTriangular($B$3,$B$4,$B$5)</f>
        <v>5.7843400134630171E-2</v>
      </c>
    </row>
    <row r="276" spans="1:2" x14ac:dyDescent="0.2">
      <c r="A276" s="1">
        <v>269</v>
      </c>
      <c r="B276" s="5">
        <f ca="1">_xll.PsiTriangular($B$3,$B$4,$B$5)</f>
        <v>7.7726397479802353E-2</v>
      </c>
    </row>
    <row r="277" spans="1:2" x14ac:dyDescent="0.2">
      <c r="A277" s="1">
        <v>270</v>
      </c>
      <c r="B277" s="5">
        <f ca="1">_xll.PsiTriangular($B$3,$B$4,$B$5)</f>
        <v>8.856923649540932E-2</v>
      </c>
    </row>
    <row r="278" spans="1:2" x14ac:dyDescent="0.2">
      <c r="A278" s="1">
        <v>271</v>
      </c>
      <c r="B278" s="5">
        <f ca="1">_xll.PsiTriangular($B$3,$B$4,$B$5)</f>
        <v>7.6656448264460858E-2</v>
      </c>
    </row>
    <row r="279" spans="1:2" x14ac:dyDescent="0.2">
      <c r="A279" s="1">
        <v>272</v>
      </c>
      <c r="B279" s="5">
        <f ca="1">_xll.PsiTriangular($B$3,$B$4,$B$5)</f>
        <v>8.0621972656099258E-2</v>
      </c>
    </row>
    <row r="280" spans="1:2" x14ac:dyDescent="0.2">
      <c r="A280" s="1">
        <v>273</v>
      </c>
      <c r="B280" s="5">
        <f ca="1">_xll.PsiTriangular($B$3,$B$4,$B$5)</f>
        <v>6.863945643374178E-2</v>
      </c>
    </row>
    <row r="281" spans="1:2" x14ac:dyDescent="0.2">
      <c r="A281" s="1">
        <v>274</v>
      </c>
      <c r="B281" s="5">
        <f ca="1">_xll.PsiTriangular($B$3,$B$4,$B$5)</f>
        <v>8.2747251823928489E-2</v>
      </c>
    </row>
    <row r="282" spans="1:2" x14ac:dyDescent="0.2">
      <c r="A282" s="1">
        <v>275</v>
      </c>
      <c r="B282" s="5">
        <f ca="1">_xll.PsiTriangular($B$3,$B$4,$B$5)</f>
        <v>7.0115141914242604E-2</v>
      </c>
    </row>
    <row r="283" spans="1:2" x14ac:dyDescent="0.2">
      <c r="A283" s="1">
        <v>276</v>
      </c>
      <c r="B283" s="5">
        <f ca="1">_xll.PsiTriangular($B$3,$B$4,$B$5)</f>
        <v>7.5583927708023677E-2</v>
      </c>
    </row>
    <row r="284" spans="1:2" x14ac:dyDescent="0.2">
      <c r="A284" s="1">
        <v>277</v>
      </c>
      <c r="B284" s="5">
        <f ca="1">_xll.PsiTriangular($B$3,$B$4,$B$5)</f>
        <v>7.3734181072625415E-2</v>
      </c>
    </row>
    <row r="285" spans="1:2" x14ac:dyDescent="0.2">
      <c r="A285" s="1">
        <v>278</v>
      </c>
      <c r="B285" s="5">
        <f ca="1">_xll.PsiTriangular($B$3,$B$4,$B$5)</f>
        <v>8.388587283375068E-2</v>
      </c>
    </row>
    <row r="286" spans="1:2" x14ac:dyDescent="0.2">
      <c r="A286" s="1">
        <v>279</v>
      </c>
      <c r="B286" s="5">
        <f ca="1">_xll.PsiTriangular($B$3,$B$4,$B$5)</f>
        <v>7.2119627237860945E-2</v>
      </c>
    </row>
    <row r="287" spans="1:2" x14ac:dyDescent="0.2">
      <c r="A287" s="1">
        <v>280</v>
      </c>
      <c r="B287" s="5">
        <f ca="1">_xll.PsiTriangular($B$3,$B$4,$B$5)</f>
        <v>8.062331510406133E-2</v>
      </c>
    </row>
    <row r="288" spans="1:2" x14ac:dyDescent="0.2">
      <c r="A288" s="1">
        <v>281</v>
      </c>
      <c r="B288" s="5">
        <f ca="1">_xll.PsiTriangular($B$3,$B$4,$B$5)</f>
        <v>8.0708804285742605E-2</v>
      </c>
    </row>
    <row r="289" spans="1:2" x14ac:dyDescent="0.2">
      <c r="A289" s="1">
        <v>282</v>
      </c>
      <c r="B289" s="5">
        <f ca="1">_xll.PsiTriangular($B$3,$B$4,$B$5)</f>
        <v>9.4898535044956323E-2</v>
      </c>
    </row>
    <row r="290" spans="1:2" x14ac:dyDescent="0.2">
      <c r="A290" s="1">
        <v>283</v>
      </c>
      <c r="B290" s="5">
        <f ca="1">_xll.PsiTriangular($B$3,$B$4,$B$5)</f>
        <v>9.1542689589750426E-2</v>
      </c>
    </row>
    <row r="291" spans="1:2" x14ac:dyDescent="0.2">
      <c r="A291" s="1">
        <v>284</v>
      </c>
      <c r="B291" s="5">
        <f ca="1">_xll.PsiTriangular($B$3,$B$4,$B$5)</f>
        <v>6.1170004586200553E-2</v>
      </c>
    </row>
    <row r="292" spans="1:2" x14ac:dyDescent="0.2">
      <c r="A292" s="1">
        <v>285</v>
      </c>
      <c r="B292" s="5">
        <f ca="1">_xll.PsiTriangular($B$3,$B$4,$B$5)</f>
        <v>7.9047758490220554E-2</v>
      </c>
    </row>
    <row r="293" spans="1:2" x14ac:dyDescent="0.2">
      <c r="A293" s="1">
        <v>286</v>
      </c>
      <c r="B293" s="5">
        <f ca="1">_xll.PsiTriangular($B$3,$B$4,$B$5)</f>
        <v>6.5553363542486934E-2</v>
      </c>
    </row>
    <row r="294" spans="1:2" x14ac:dyDescent="0.2">
      <c r="A294" s="1">
        <v>287</v>
      </c>
      <c r="B294" s="5">
        <f ca="1">_xll.PsiTriangular($B$3,$B$4,$B$5)</f>
        <v>7.9125914559644309E-2</v>
      </c>
    </row>
    <row r="295" spans="1:2" x14ac:dyDescent="0.2">
      <c r="A295" s="1">
        <v>288</v>
      </c>
      <c r="B295" s="5">
        <f ca="1">_xll.PsiTriangular($B$3,$B$4,$B$5)</f>
        <v>7.7827294594142366E-2</v>
      </c>
    </row>
    <row r="296" spans="1:2" x14ac:dyDescent="0.2">
      <c r="A296" s="1">
        <v>289</v>
      </c>
      <c r="B296" s="5">
        <f ca="1">_xll.PsiTriangular($B$3,$B$4,$B$5)</f>
        <v>7.8881284661856593E-2</v>
      </c>
    </row>
    <row r="297" spans="1:2" x14ac:dyDescent="0.2">
      <c r="A297" s="1">
        <v>290</v>
      </c>
      <c r="B297" s="5">
        <f ca="1">_xll.PsiTriangular($B$3,$B$4,$B$5)</f>
        <v>8.5553339320782504E-2</v>
      </c>
    </row>
    <row r="298" spans="1:2" x14ac:dyDescent="0.2">
      <c r="A298" s="1">
        <v>291</v>
      </c>
      <c r="B298" s="5">
        <f ca="1">_xll.PsiTriangular($B$3,$B$4,$B$5)</f>
        <v>8.7167469638828918E-2</v>
      </c>
    </row>
    <row r="299" spans="1:2" x14ac:dyDescent="0.2">
      <c r="A299" s="1">
        <v>292</v>
      </c>
      <c r="B299" s="5">
        <f ca="1">_xll.PsiTriangular($B$3,$B$4,$B$5)</f>
        <v>7.5520606603827742E-2</v>
      </c>
    </row>
    <row r="300" spans="1:2" x14ac:dyDescent="0.2">
      <c r="A300" s="1">
        <v>293</v>
      </c>
      <c r="B300" s="5">
        <f ca="1">_xll.PsiTriangular($B$3,$B$4,$B$5)</f>
        <v>5.7286693801195505E-2</v>
      </c>
    </row>
    <row r="301" spans="1:2" x14ac:dyDescent="0.2">
      <c r="A301" s="1">
        <v>294</v>
      </c>
      <c r="B301" s="5">
        <f ca="1">_xll.PsiTriangular($B$3,$B$4,$B$5)</f>
        <v>7.4610449075582466E-2</v>
      </c>
    </row>
    <row r="302" spans="1:2" x14ac:dyDescent="0.2">
      <c r="A302" s="1">
        <v>295</v>
      </c>
      <c r="B302" s="5">
        <f ca="1">_xll.PsiTriangular($B$3,$B$4,$B$5)</f>
        <v>5.1002353524651864E-2</v>
      </c>
    </row>
    <row r="303" spans="1:2" x14ac:dyDescent="0.2">
      <c r="A303" s="1">
        <v>296</v>
      </c>
      <c r="B303" s="5">
        <f ca="1">_xll.PsiTriangular($B$3,$B$4,$B$5)</f>
        <v>7.0325771223924055E-2</v>
      </c>
    </row>
    <row r="304" spans="1:2" x14ac:dyDescent="0.2">
      <c r="A304" s="1">
        <v>297</v>
      </c>
      <c r="B304" s="5">
        <f ca="1">_xll.PsiTriangular($B$3,$B$4,$B$5)</f>
        <v>7.8756469097389536E-2</v>
      </c>
    </row>
    <row r="305" spans="1:2" x14ac:dyDescent="0.2">
      <c r="A305" s="1">
        <v>298</v>
      </c>
      <c r="B305" s="5">
        <f ca="1">_xll.PsiTriangular($B$3,$B$4,$B$5)</f>
        <v>6.2366788114614907E-2</v>
      </c>
    </row>
    <row r="306" spans="1:2" x14ac:dyDescent="0.2">
      <c r="A306" s="1">
        <v>299</v>
      </c>
      <c r="B306" s="5">
        <f ca="1">_xll.PsiTriangular($B$3,$B$4,$B$5)</f>
        <v>7.5758489301045062E-2</v>
      </c>
    </row>
    <row r="307" spans="1:2" x14ac:dyDescent="0.2">
      <c r="A307" s="1">
        <v>300</v>
      </c>
      <c r="B307" s="5">
        <f ca="1">_xll.PsiTriangular($B$3,$B$4,$B$5)</f>
        <v>8.6144910802903096E-2</v>
      </c>
    </row>
    <row r="308" spans="1:2" x14ac:dyDescent="0.2">
      <c r="A308" s="1">
        <v>301</v>
      </c>
      <c r="B308" s="5">
        <f ca="1">_xll.PsiTriangular($B$3,$B$4,$B$5)</f>
        <v>7.9616788851545994E-2</v>
      </c>
    </row>
    <row r="309" spans="1:2" x14ac:dyDescent="0.2">
      <c r="A309" s="1">
        <v>302</v>
      </c>
      <c r="B309" s="5">
        <f ca="1">_xll.PsiTriangular($B$3,$B$4,$B$5)</f>
        <v>8.4823833593004369E-2</v>
      </c>
    </row>
    <row r="310" spans="1:2" x14ac:dyDescent="0.2">
      <c r="A310" s="1">
        <v>303</v>
      </c>
      <c r="B310" s="5">
        <f ca="1">_xll.PsiTriangular($B$3,$B$4,$B$5)</f>
        <v>7.110521584285201E-2</v>
      </c>
    </row>
    <row r="311" spans="1:2" x14ac:dyDescent="0.2">
      <c r="A311" s="1">
        <v>304</v>
      </c>
      <c r="B311" s="5">
        <f ca="1">_xll.PsiTriangular($B$3,$B$4,$B$5)</f>
        <v>7.0572709791138583E-2</v>
      </c>
    </row>
    <row r="312" spans="1:2" x14ac:dyDescent="0.2">
      <c r="A312" s="1">
        <v>305</v>
      </c>
      <c r="B312" s="5">
        <f ca="1">_xll.PsiTriangular($B$3,$B$4,$B$5)</f>
        <v>7.8546536153861535E-2</v>
      </c>
    </row>
    <row r="313" spans="1:2" x14ac:dyDescent="0.2">
      <c r="A313" s="1">
        <v>306</v>
      </c>
      <c r="B313" s="5">
        <f ca="1">_xll.PsiTriangular($B$3,$B$4,$B$5)</f>
        <v>7.873114636329874E-2</v>
      </c>
    </row>
    <row r="314" spans="1:2" x14ac:dyDescent="0.2">
      <c r="A314" s="1">
        <v>307</v>
      </c>
      <c r="B314" s="5">
        <f ca="1">_xll.PsiTriangular($B$3,$B$4,$B$5)</f>
        <v>7.5486679212286967E-2</v>
      </c>
    </row>
    <row r="315" spans="1:2" x14ac:dyDescent="0.2">
      <c r="A315" s="1">
        <v>308</v>
      </c>
      <c r="B315" s="5">
        <f ca="1">_xll.PsiTriangular($B$3,$B$4,$B$5)</f>
        <v>7.5929227789532941E-2</v>
      </c>
    </row>
    <row r="316" spans="1:2" x14ac:dyDescent="0.2">
      <c r="A316" s="1">
        <v>309</v>
      </c>
      <c r="B316" s="5">
        <f ca="1">_xll.PsiTriangular($B$3,$B$4,$B$5)</f>
        <v>9.4278836551643347E-2</v>
      </c>
    </row>
    <row r="317" spans="1:2" x14ac:dyDescent="0.2">
      <c r="A317" s="1">
        <v>310</v>
      </c>
      <c r="B317" s="5">
        <f ca="1">_xll.PsiTriangular($B$3,$B$4,$B$5)</f>
        <v>8.0497778043130755E-2</v>
      </c>
    </row>
    <row r="318" spans="1:2" x14ac:dyDescent="0.2">
      <c r="A318" s="1">
        <v>311</v>
      </c>
      <c r="B318" s="5">
        <f ca="1">_xll.PsiTriangular($B$3,$B$4,$B$5)</f>
        <v>6.6160452629738215E-2</v>
      </c>
    </row>
    <row r="319" spans="1:2" x14ac:dyDescent="0.2">
      <c r="A319" s="1">
        <v>312</v>
      </c>
      <c r="B319" s="5">
        <f ca="1">_xll.PsiTriangular($B$3,$B$4,$B$5)</f>
        <v>5.6940838601165625E-2</v>
      </c>
    </row>
    <row r="320" spans="1:2" x14ac:dyDescent="0.2">
      <c r="A320" s="1">
        <v>313</v>
      </c>
      <c r="B320" s="5">
        <f ca="1">_xll.PsiTriangular($B$3,$B$4,$B$5)</f>
        <v>7.6094548714921786E-2</v>
      </c>
    </row>
    <row r="321" spans="1:2" x14ac:dyDescent="0.2">
      <c r="A321" s="1">
        <v>314</v>
      </c>
      <c r="B321" s="5">
        <f ca="1">_xll.PsiTriangular($B$3,$B$4,$B$5)</f>
        <v>9.2185711108048948E-2</v>
      </c>
    </row>
    <row r="322" spans="1:2" x14ac:dyDescent="0.2">
      <c r="A322" s="1">
        <v>315</v>
      </c>
      <c r="B322" s="5">
        <f ca="1">_xll.PsiTriangular($B$3,$B$4,$B$5)</f>
        <v>7.9046352512645468E-2</v>
      </c>
    </row>
    <row r="323" spans="1:2" x14ac:dyDescent="0.2">
      <c r="A323" s="1">
        <v>316</v>
      </c>
      <c r="B323" s="5">
        <f ca="1">_xll.PsiTriangular($B$3,$B$4,$B$5)</f>
        <v>7.2210504236266557E-2</v>
      </c>
    </row>
    <row r="324" spans="1:2" x14ac:dyDescent="0.2">
      <c r="A324" s="1">
        <v>317</v>
      </c>
      <c r="B324" s="5">
        <f ca="1">_xll.PsiTriangular($B$3,$B$4,$B$5)</f>
        <v>9.698917508086112E-2</v>
      </c>
    </row>
    <row r="325" spans="1:2" x14ac:dyDescent="0.2">
      <c r="A325" s="1">
        <v>318</v>
      </c>
      <c r="B325" s="5">
        <f ca="1">_xll.PsiTriangular($B$3,$B$4,$B$5)</f>
        <v>7.6994879105409253E-2</v>
      </c>
    </row>
    <row r="326" spans="1:2" x14ac:dyDescent="0.2">
      <c r="A326" s="1">
        <v>319</v>
      </c>
      <c r="B326" s="5">
        <f ca="1">_xll.PsiTriangular($B$3,$B$4,$B$5)</f>
        <v>7.8029323132958323E-2</v>
      </c>
    </row>
    <row r="327" spans="1:2" x14ac:dyDescent="0.2">
      <c r="A327" s="1">
        <v>320</v>
      </c>
      <c r="B327" s="5">
        <f ca="1">_xll.PsiTriangular($B$3,$B$4,$B$5)</f>
        <v>8.6667891470374681E-2</v>
      </c>
    </row>
    <row r="328" spans="1:2" x14ac:dyDescent="0.2">
      <c r="A328" s="1">
        <v>321</v>
      </c>
      <c r="B328" s="5">
        <f ca="1">_xll.PsiTriangular($B$3,$B$4,$B$5)</f>
        <v>6.3292021373056687E-2</v>
      </c>
    </row>
    <row r="329" spans="1:2" x14ac:dyDescent="0.2">
      <c r="A329" s="1">
        <v>322</v>
      </c>
      <c r="B329" s="5">
        <f ca="1">_xll.PsiTriangular($B$3,$B$4,$B$5)</f>
        <v>8.4305189945142994E-2</v>
      </c>
    </row>
    <row r="330" spans="1:2" x14ac:dyDescent="0.2">
      <c r="A330" s="1">
        <v>323</v>
      </c>
      <c r="B330" s="5">
        <f ca="1">_xll.PsiTriangular($B$3,$B$4,$B$5)</f>
        <v>7.4127370793355449E-2</v>
      </c>
    </row>
    <row r="331" spans="1:2" x14ac:dyDescent="0.2">
      <c r="A331" s="1">
        <v>324</v>
      </c>
      <c r="B331" s="5">
        <f ca="1">_xll.PsiTriangular($B$3,$B$4,$B$5)</f>
        <v>6.9379239857181335E-2</v>
      </c>
    </row>
    <row r="332" spans="1:2" x14ac:dyDescent="0.2">
      <c r="A332" s="1">
        <v>325</v>
      </c>
      <c r="B332" s="5">
        <f ca="1">_xll.PsiTriangular($B$3,$B$4,$B$5)</f>
        <v>6.3216358536704417E-2</v>
      </c>
    </row>
    <row r="333" spans="1:2" x14ac:dyDescent="0.2">
      <c r="A333" s="1">
        <v>326</v>
      </c>
      <c r="B333" s="5">
        <f ca="1">_xll.PsiTriangular($B$3,$B$4,$B$5)</f>
        <v>6.3856771879615443E-2</v>
      </c>
    </row>
    <row r="334" spans="1:2" x14ac:dyDescent="0.2">
      <c r="A334" s="1">
        <v>327</v>
      </c>
      <c r="B334" s="5">
        <f ca="1">_xll.PsiTriangular($B$3,$B$4,$B$5)</f>
        <v>6.1231768088119323E-2</v>
      </c>
    </row>
    <row r="335" spans="1:2" x14ac:dyDescent="0.2">
      <c r="A335" s="1">
        <v>328</v>
      </c>
      <c r="B335" s="5">
        <f ca="1">_xll.PsiTriangular($B$3,$B$4,$B$5)</f>
        <v>9.2604571369431898E-2</v>
      </c>
    </row>
    <row r="336" spans="1:2" x14ac:dyDescent="0.2">
      <c r="A336" s="1">
        <v>329</v>
      </c>
      <c r="B336" s="5">
        <f ca="1">_xll.PsiTriangular($B$3,$B$4,$B$5)</f>
        <v>8.1231815358921308E-2</v>
      </c>
    </row>
    <row r="337" spans="1:2" x14ac:dyDescent="0.2">
      <c r="A337" s="1">
        <v>330</v>
      </c>
      <c r="B337" s="5">
        <f ca="1">_xll.PsiTriangular($B$3,$B$4,$B$5)</f>
        <v>7.8943462715871715E-2</v>
      </c>
    </row>
    <row r="338" spans="1:2" x14ac:dyDescent="0.2">
      <c r="A338" s="1">
        <v>331</v>
      </c>
      <c r="B338" s="5">
        <f ca="1">_xll.PsiTriangular($B$3,$B$4,$B$5)</f>
        <v>6.7713712804910953E-2</v>
      </c>
    </row>
    <row r="339" spans="1:2" x14ac:dyDescent="0.2">
      <c r="A339" s="1">
        <v>332</v>
      </c>
      <c r="B339" s="5">
        <f ca="1">_xll.PsiTriangular($B$3,$B$4,$B$5)</f>
        <v>6.3817351901925459E-2</v>
      </c>
    </row>
    <row r="340" spans="1:2" x14ac:dyDescent="0.2">
      <c r="A340" s="1">
        <v>333</v>
      </c>
      <c r="B340" s="5">
        <f ca="1">_xll.PsiTriangular($B$3,$B$4,$B$5)</f>
        <v>9.0608256419954444E-2</v>
      </c>
    </row>
    <row r="341" spans="1:2" x14ac:dyDescent="0.2">
      <c r="A341" s="1">
        <v>334</v>
      </c>
      <c r="B341" s="5">
        <f ca="1">_xll.PsiTriangular($B$3,$B$4,$B$5)</f>
        <v>8.5288928569808131E-2</v>
      </c>
    </row>
    <row r="342" spans="1:2" x14ac:dyDescent="0.2">
      <c r="A342" s="1">
        <v>335</v>
      </c>
      <c r="B342" s="5">
        <f ca="1">_xll.PsiTriangular($B$3,$B$4,$B$5)</f>
        <v>8.8914076364927763E-2</v>
      </c>
    </row>
    <row r="343" spans="1:2" x14ac:dyDescent="0.2">
      <c r="A343" s="1">
        <v>336</v>
      </c>
      <c r="B343" s="5">
        <f ca="1">_xll.PsiTriangular($B$3,$B$4,$B$5)</f>
        <v>5.6792699748145499E-2</v>
      </c>
    </row>
    <row r="344" spans="1:2" x14ac:dyDescent="0.2">
      <c r="A344" s="1">
        <v>337</v>
      </c>
      <c r="B344" s="5">
        <f ca="1">_xll.PsiTriangular($B$3,$B$4,$B$5)</f>
        <v>7.091345027539786E-2</v>
      </c>
    </row>
    <row r="345" spans="1:2" x14ac:dyDescent="0.2">
      <c r="A345" s="1">
        <v>338</v>
      </c>
      <c r="B345" s="5">
        <f ca="1">_xll.PsiTriangular($B$3,$B$4,$B$5)</f>
        <v>7.4511645876069066E-2</v>
      </c>
    </row>
    <row r="346" spans="1:2" x14ac:dyDescent="0.2">
      <c r="A346" s="1">
        <v>339</v>
      </c>
      <c r="B346" s="5">
        <f ca="1">_xll.PsiTriangular($B$3,$B$4,$B$5)</f>
        <v>7.6485108695119292E-2</v>
      </c>
    </row>
    <row r="347" spans="1:2" x14ac:dyDescent="0.2">
      <c r="A347" s="1">
        <v>340</v>
      </c>
      <c r="B347" s="5">
        <f ca="1">_xll.PsiTriangular($B$3,$B$4,$B$5)</f>
        <v>8.0265215797095529E-2</v>
      </c>
    </row>
    <row r="348" spans="1:2" x14ac:dyDescent="0.2">
      <c r="A348" s="1">
        <v>341</v>
      </c>
      <c r="B348" s="5">
        <f ca="1">_xll.PsiTriangular($B$3,$B$4,$B$5)</f>
        <v>8.243896105951333E-2</v>
      </c>
    </row>
    <row r="349" spans="1:2" x14ac:dyDescent="0.2">
      <c r="A349" s="1">
        <v>342</v>
      </c>
      <c r="B349" s="5">
        <f ca="1">_xll.PsiTriangular($B$3,$B$4,$B$5)</f>
        <v>6.1182451653009291E-2</v>
      </c>
    </row>
    <row r="350" spans="1:2" x14ac:dyDescent="0.2">
      <c r="A350" s="1">
        <v>343</v>
      </c>
      <c r="B350" s="5">
        <f ca="1">_xll.PsiTriangular($B$3,$B$4,$B$5)</f>
        <v>7.1881188262326146E-2</v>
      </c>
    </row>
    <row r="351" spans="1:2" x14ac:dyDescent="0.2">
      <c r="A351" s="1">
        <v>344</v>
      </c>
      <c r="B351" s="5">
        <f ca="1">_xll.PsiTriangular($B$3,$B$4,$B$5)</f>
        <v>8.3378856528786155E-2</v>
      </c>
    </row>
    <row r="352" spans="1:2" x14ac:dyDescent="0.2">
      <c r="A352" s="1">
        <v>345</v>
      </c>
      <c r="B352" s="5">
        <f ca="1">_xll.PsiTriangular($B$3,$B$4,$B$5)</f>
        <v>7.1025432679317185E-2</v>
      </c>
    </row>
    <row r="353" spans="1:2" x14ac:dyDescent="0.2">
      <c r="A353" s="1">
        <v>346</v>
      </c>
      <c r="B353" s="5">
        <f ca="1">_xll.PsiTriangular($B$3,$B$4,$B$5)</f>
        <v>8.3553239266018903E-2</v>
      </c>
    </row>
    <row r="354" spans="1:2" x14ac:dyDescent="0.2">
      <c r="A354" s="1">
        <v>347</v>
      </c>
      <c r="B354" s="5">
        <f ca="1">_xll.PsiTriangular($B$3,$B$4,$B$5)</f>
        <v>8.7422424868989129E-2</v>
      </c>
    </row>
    <row r="355" spans="1:2" x14ac:dyDescent="0.2">
      <c r="A355" s="1">
        <v>348</v>
      </c>
      <c r="B355" s="5">
        <f ca="1">_xll.PsiTriangular($B$3,$B$4,$B$5)</f>
        <v>7.7498144855174506E-2</v>
      </c>
    </row>
    <row r="356" spans="1:2" x14ac:dyDescent="0.2">
      <c r="A356" s="1">
        <v>349</v>
      </c>
      <c r="B356" s="5">
        <f ca="1">_xll.PsiTriangular($B$3,$B$4,$B$5)</f>
        <v>9.8911117556317693E-2</v>
      </c>
    </row>
    <row r="357" spans="1:2" x14ac:dyDescent="0.2">
      <c r="A357" s="1">
        <v>350</v>
      </c>
      <c r="B357" s="5">
        <f ca="1">_xll.PsiTriangular($B$3,$B$4,$B$5)</f>
        <v>8.1647356856886566E-2</v>
      </c>
    </row>
    <row r="358" spans="1:2" x14ac:dyDescent="0.2">
      <c r="A358" s="1">
        <v>351</v>
      </c>
      <c r="B358" s="5">
        <f ca="1">_xll.PsiTriangular($B$3,$B$4,$B$5)</f>
        <v>8.3968816771212956E-2</v>
      </c>
    </row>
    <row r="359" spans="1:2" x14ac:dyDescent="0.2">
      <c r="A359" s="1">
        <v>352</v>
      </c>
      <c r="B359" s="5">
        <f ca="1">_xll.PsiTriangular($B$3,$B$4,$B$5)</f>
        <v>7.9185528647137002E-2</v>
      </c>
    </row>
    <row r="360" spans="1:2" x14ac:dyDescent="0.2">
      <c r="A360" s="1">
        <v>353</v>
      </c>
      <c r="B360" s="5">
        <f ca="1">_xll.PsiTriangular($B$3,$B$4,$B$5)</f>
        <v>7.2064479797004463E-2</v>
      </c>
    </row>
    <row r="361" spans="1:2" x14ac:dyDescent="0.2">
      <c r="A361" s="1">
        <v>354</v>
      </c>
      <c r="B361" s="5">
        <f ca="1">_xll.PsiTriangular($B$3,$B$4,$B$5)</f>
        <v>6.735152963099772E-2</v>
      </c>
    </row>
    <row r="362" spans="1:2" x14ac:dyDescent="0.2">
      <c r="A362" s="1">
        <v>355</v>
      </c>
      <c r="B362" s="5">
        <f ca="1">_xll.PsiTriangular($B$3,$B$4,$B$5)</f>
        <v>7.4324930034601194E-2</v>
      </c>
    </row>
    <row r="363" spans="1:2" x14ac:dyDescent="0.2">
      <c r="A363" s="1">
        <v>356</v>
      </c>
      <c r="B363" s="5">
        <f ca="1">_xll.PsiTriangular($B$3,$B$4,$B$5)</f>
        <v>9.4128582544898476E-2</v>
      </c>
    </row>
    <row r="364" spans="1:2" x14ac:dyDescent="0.2">
      <c r="A364" s="1">
        <v>357</v>
      </c>
      <c r="B364" s="5">
        <f ca="1">_xll.PsiTriangular($B$3,$B$4,$B$5)</f>
        <v>7.9904334527896831E-2</v>
      </c>
    </row>
    <row r="365" spans="1:2" x14ac:dyDescent="0.2">
      <c r="A365" s="1">
        <v>358</v>
      </c>
      <c r="B365" s="5">
        <f ca="1">_xll.PsiTriangular($B$3,$B$4,$B$5)</f>
        <v>6.1348630077719082E-2</v>
      </c>
    </row>
    <row r="366" spans="1:2" x14ac:dyDescent="0.2">
      <c r="A366" s="1">
        <v>359</v>
      </c>
      <c r="B366" s="5">
        <f ca="1">_xll.PsiTriangular($B$3,$B$4,$B$5)</f>
        <v>8.6115427404801506E-2</v>
      </c>
    </row>
    <row r="367" spans="1:2" x14ac:dyDescent="0.2">
      <c r="A367" s="1">
        <v>360</v>
      </c>
      <c r="B367" s="5">
        <f ca="1">_xll.PsiTriangular($B$3,$B$4,$B$5)</f>
        <v>7.2386217590033164E-2</v>
      </c>
    </row>
    <row r="368" spans="1:2" x14ac:dyDescent="0.2">
      <c r="A368" s="1">
        <v>361</v>
      </c>
      <c r="B368" s="5">
        <f ca="1">_xll.PsiTriangular($B$3,$B$4,$B$5)</f>
        <v>6.2815275712158614E-2</v>
      </c>
    </row>
    <row r="369" spans="1:2" x14ac:dyDescent="0.2">
      <c r="A369" s="1">
        <v>362</v>
      </c>
      <c r="B369" s="5">
        <f ca="1">_xll.PsiTriangular($B$3,$B$4,$B$5)</f>
        <v>8.3357223906227657E-2</v>
      </c>
    </row>
    <row r="370" spans="1:2" x14ac:dyDescent="0.2">
      <c r="A370" s="1">
        <v>363</v>
      </c>
      <c r="B370" s="5">
        <f ca="1">_xll.PsiTriangular($B$3,$B$4,$B$5)</f>
        <v>7.5381757573815295E-2</v>
      </c>
    </row>
    <row r="371" spans="1:2" x14ac:dyDescent="0.2">
      <c r="A371" s="1">
        <v>364</v>
      </c>
      <c r="B371" s="5">
        <f ca="1">_xll.PsiTriangular($B$3,$B$4,$B$5)</f>
        <v>8.8531170410990997E-2</v>
      </c>
    </row>
    <row r="372" spans="1:2" x14ac:dyDescent="0.2">
      <c r="A372" s="1">
        <v>365</v>
      </c>
      <c r="B372" s="5">
        <f ca="1">_xll.PsiTriangular($B$3,$B$4,$B$5)</f>
        <v>8.4751056921023568E-2</v>
      </c>
    </row>
    <row r="373" spans="1:2" x14ac:dyDescent="0.2">
      <c r="A373" s="1">
        <v>366</v>
      </c>
      <c r="B373" s="5">
        <f ca="1">_xll.PsiTriangular($B$3,$B$4,$B$5)</f>
        <v>6.4189553547841796E-2</v>
      </c>
    </row>
    <row r="374" spans="1:2" x14ac:dyDescent="0.2">
      <c r="A374" s="1">
        <v>367</v>
      </c>
      <c r="B374" s="5">
        <f ca="1">_xll.PsiTriangular($B$3,$B$4,$B$5)</f>
        <v>7.1241058635864857E-2</v>
      </c>
    </row>
    <row r="375" spans="1:2" x14ac:dyDescent="0.2">
      <c r="A375" s="1">
        <v>368</v>
      </c>
      <c r="B375" s="5">
        <f ca="1">_xll.PsiTriangular($B$3,$B$4,$B$5)</f>
        <v>6.6840007016159997E-2</v>
      </c>
    </row>
    <row r="376" spans="1:2" x14ac:dyDescent="0.2">
      <c r="A376" s="1">
        <v>369</v>
      </c>
      <c r="B376" s="5">
        <f ca="1">_xll.PsiTriangular($B$3,$B$4,$B$5)</f>
        <v>8.3630407120515851E-2</v>
      </c>
    </row>
    <row r="377" spans="1:2" x14ac:dyDescent="0.2">
      <c r="A377" s="1">
        <v>370</v>
      </c>
      <c r="B377" s="5">
        <f ca="1">_xll.PsiTriangular($B$3,$B$4,$B$5)</f>
        <v>6.5764849121737343E-2</v>
      </c>
    </row>
    <row r="378" spans="1:2" x14ac:dyDescent="0.2">
      <c r="A378" s="1">
        <v>371</v>
      </c>
      <c r="B378" s="5">
        <f ca="1">_xll.PsiTriangular($B$3,$B$4,$B$5)</f>
        <v>6.9092604244286288E-2</v>
      </c>
    </row>
    <row r="379" spans="1:2" x14ac:dyDescent="0.2">
      <c r="A379" s="1">
        <v>372</v>
      </c>
      <c r="B379" s="5">
        <f ca="1">_xll.PsiTriangular($B$3,$B$4,$B$5)</f>
        <v>6.3896511649585458E-2</v>
      </c>
    </row>
    <row r="380" spans="1:2" x14ac:dyDescent="0.2">
      <c r="A380" s="1">
        <v>373</v>
      </c>
      <c r="B380" s="5">
        <f ca="1">_xll.PsiTriangular($B$3,$B$4,$B$5)</f>
        <v>9.6150280666777707E-2</v>
      </c>
    </row>
    <row r="381" spans="1:2" x14ac:dyDescent="0.2">
      <c r="A381" s="1">
        <v>374</v>
      </c>
      <c r="B381" s="5">
        <f ca="1">_xll.PsiTriangular($B$3,$B$4,$B$5)</f>
        <v>9.5928412901103252E-2</v>
      </c>
    </row>
    <row r="382" spans="1:2" x14ac:dyDescent="0.2">
      <c r="A382" s="1">
        <v>375</v>
      </c>
      <c r="B382" s="5">
        <f ca="1">_xll.PsiTriangular($B$3,$B$4,$B$5)</f>
        <v>7.4360318284148783E-2</v>
      </c>
    </row>
    <row r="383" spans="1:2" x14ac:dyDescent="0.2">
      <c r="A383" s="1">
        <v>376</v>
      </c>
      <c r="B383" s="5">
        <f ca="1">_xll.PsiTriangular($B$3,$B$4,$B$5)</f>
        <v>6.7103540994428293E-2</v>
      </c>
    </row>
    <row r="384" spans="1:2" x14ac:dyDescent="0.2">
      <c r="A384" s="1">
        <v>377</v>
      </c>
      <c r="B384" s="5">
        <f ca="1">_xll.PsiTriangular($B$3,$B$4,$B$5)</f>
        <v>8.3304834797690075E-2</v>
      </c>
    </row>
    <row r="385" spans="1:2" x14ac:dyDescent="0.2">
      <c r="A385" s="1">
        <v>378</v>
      </c>
      <c r="B385" s="5">
        <f ca="1">_xll.PsiTriangular($B$3,$B$4,$B$5)</f>
        <v>8.7150052005489004E-2</v>
      </c>
    </row>
    <row r="386" spans="1:2" x14ac:dyDescent="0.2">
      <c r="A386" s="1">
        <v>379</v>
      </c>
      <c r="B386" s="5">
        <f ca="1">_xll.PsiTriangular($B$3,$B$4,$B$5)</f>
        <v>9.1831106385447475E-2</v>
      </c>
    </row>
    <row r="387" spans="1:2" x14ac:dyDescent="0.2">
      <c r="A387" s="1">
        <v>380</v>
      </c>
      <c r="B387" s="5">
        <f ca="1">_xll.PsiTriangular($B$3,$B$4,$B$5)</f>
        <v>8.7336909787076603E-2</v>
      </c>
    </row>
    <row r="388" spans="1:2" x14ac:dyDescent="0.2">
      <c r="A388" s="1">
        <v>381</v>
      </c>
      <c r="B388" s="5">
        <f ca="1">_xll.PsiTriangular($B$3,$B$4,$B$5)</f>
        <v>7.3852252777110439E-2</v>
      </c>
    </row>
    <row r="389" spans="1:2" x14ac:dyDescent="0.2">
      <c r="A389" s="1">
        <v>382</v>
      </c>
      <c r="B389" s="5">
        <f ca="1">_xll.PsiTriangular($B$3,$B$4,$B$5)</f>
        <v>8.8617941159710417E-2</v>
      </c>
    </row>
    <row r="390" spans="1:2" x14ac:dyDescent="0.2">
      <c r="A390" s="1">
        <v>383</v>
      </c>
      <c r="B390" s="5">
        <f ca="1">_xll.PsiTriangular($B$3,$B$4,$B$5)</f>
        <v>8.3260842403265187E-2</v>
      </c>
    </row>
    <row r="391" spans="1:2" x14ac:dyDescent="0.2">
      <c r="A391" s="1">
        <v>384</v>
      </c>
      <c r="B391" s="5">
        <f ca="1">_xll.PsiTriangular($B$3,$B$4,$B$5)</f>
        <v>6.6842156610487674E-2</v>
      </c>
    </row>
    <row r="392" spans="1:2" x14ac:dyDescent="0.2">
      <c r="A392" s="1">
        <v>385</v>
      </c>
      <c r="B392" s="5">
        <f ca="1">_xll.PsiTriangular($B$3,$B$4,$B$5)</f>
        <v>6.88604169155623E-2</v>
      </c>
    </row>
    <row r="393" spans="1:2" x14ac:dyDescent="0.2">
      <c r="A393" s="1">
        <v>386</v>
      </c>
      <c r="B393" s="5">
        <f ca="1">_xll.PsiTriangular($B$3,$B$4,$B$5)</f>
        <v>8.1463568828081437E-2</v>
      </c>
    </row>
    <row r="394" spans="1:2" x14ac:dyDescent="0.2">
      <c r="A394" s="1">
        <v>387</v>
      </c>
      <c r="B394" s="5">
        <f ca="1">_xll.PsiTriangular($B$3,$B$4,$B$5)</f>
        <v>5.6227314840167547E-2</v>
      </c>
    </row>
    <row r="395" spans="1:2" x14ac:dyDescent="0.2">
      <c r="A395" s="1">
        <v>388</v>
      </c>
      <c r="B395" s="5">
        <f ca="1">_xll.PsiTriangular($B$3,$B$4,$B$5)</f>
        <v>7.2715804294824798E-2</v>
      </c>
    </row>
    <row r="396" spans="1:2" x14ac:dyDescent="0.2">
      <c r="A396" s="1">
        <v>389</v>
      </c>
      <c r="B396" s="5">
        <f ca="1">_xll.PsiTriangular($B$3,$B$4,$B$5)</f>
        <v>8.4236603319109177E-2</v>
      </c>
    </row>
    <row r="397" spans="1:2" x14ac:dyDescent="0.2">
      <c r="A397" s="1">
        <v>390</v>
      </c>
      <c r="B397" s="5">
        <f ca="1">_xll.PsiTriangular($B$3,$B$4,$B$5)</f>
        <v>7.4699938608664057E-2</v>
      </c>
    </row>
    <row r="398" spans="1:2" x14ac:dyDescent="0.2">
      <c r="A398" s="1">
        <v>391</v>
      </c>
      <c r="B398" s="5">
        <f ca="1">_xll.PsiTriangular($B$3,$B$4,$B$5)</f>
        <v>8.8208936873816618E-2</v>
      </c>
    </row>
    <row r="399" spans="1:2" x14ac:dyDescent="0.2">
      <c r="A399" s="1">
        <v>392</v>
      </c>
      <c r="B399" s="5">
        <f ca="1">_xll.PsiTriangular($B$3,$B$4,$B$5)</f>
        <v>9.2636668178281117E-2</v>
      </c>
    </row>
    <row r="400" spans="1:2" x14ac:dyDescent="0.2">
      <c r="A400" s="1">
        <v>393</v>
      </c>
      <c r="B400" s="5">
        <f ca="1">_xll.PsiTriangular($B$3,$B$4,$B$5)</f>
        <v>7.3138334964693866E-2</v>
      </c>
    </row>
    <row r="401" spans="1:2" x14ac:dyDescent="0.2">
      <c r="A401" s="1">
        <v>394</v>
      </c>
      <c r="B401" s="5">
        <f ca="1">_xll.PsiTriangular($B$3,$B$4,$B$5)</f>
        <v>9.0920814099828995E-2</v>
      </c>
    </row>
    <row r="402" spans="1:2" x14ac:dyDescent="0.2">
      <c r="A402" s="1">
        <v>395</v>
      </c>
      <c r="B402" s="5">
        <f ca="1">_xll.PsiTriangular($B$3,$B$4,$B$5)</f>
        <v>7.9935578217790987E-2</v>
      </c>
    </row>
    <row r="403" spans="1:2" x14ac:dyDescent="0.2">
      <c r="A403" s="1">
        <v>396</v>
      </c>
      <c r="B403" s="5">
        <f ca="1">_xll.PsiTriangular($B$3,$B$4,$B$5)</f>
        <v>7.2794392099326671E-2</v>
      </c>
    </row>
    <row r="404" spans="1:2" x14ac:dyDescent="0.2">
      <c r="A404" s="1">
        <v>397</v>
      </c>
      <c r="B404" s="5">
        <f ca="1">_xll.PsiTriangular($B$3,$B$4,$B$5)</f>
        <v>7.9371913664177535E-2</v>
      </c>
    </row>
    <row r="405" spans="1:2" x14ac:dyDescent="0.2">
      <c r="A405" s="1">
        <v>398</v>
      </c>
      <c r="B405" s="5">
        <f ca="1">_xll.PsiTriangular($B$3,$B$4,$B$5)</f>
        <v>9.0025128002367366E-2</v>
      </c>
    </row>
    <row r="406" spans="1:2" x14ac:dyDescent="0.2">
      <c r="A406" s="1">
        <v>399</v>
      </c>
      <c r="B406" s="5">
        <f ca="1">_xll.PsiTriangular($B$3,$B$4,$B$5)</f>
        <v>7.7093132532628936E-2</v>
      </c>
    </row>
    <row r="407" spans="1:2" x14ac:dyDescent="0.2">
      <c r="A407" s="1">
        <v>400</v>
      </c>
      <c r="B407" s="5">
        <f ca="1">_xll.PsiTriangular($B$3,$B$4,$B$5)</f>
        <v>8.2267802492328013E-2</v>
      </c>
    </row>
    <row r="408" spans="1:2" x14ac:dyDescent="0.2">
      <c r="A408" s="1">
        <v>401</v>
      </c>
      <c r="B408" s="5">
        <f ca="1">_xll.PsiTriangular($B$3,$B$4,$B$5)</f>
        <v>7.2554110035299518E-2</v>
      </c>
    </row>
    <row r="409" spans="1:2" x14ac:dyDescent="0.2">
      <c r="A409" s="1">
        <v>402</v>
      </c>
      <c r="B409" s="5">
        <f ca="1">_xll.PsiTriangular($B$3,$B$4,$B$5)</f>
        <v>8.2566323963036731E-2</v>
      </c>
    </row>
    <row r="410" spans="1:2" x14ac:dyDescent="0.2">
      <c r="A410" s="1">
        <v>403</v>
      </c>
      <c r="B410" s="5">
        <f ca="1">_xll.PsiTriangular($B$3,$B$4,$B$5)</f>
        <v>6.7021762205035224E-2</v>
      </c>
    </row>
    <row r="411" spans="1:2" x14ac:dyDescent="0.2">
      <c r="A411" s="1">
        <v>404</v>
      </c>
      <c r="B411" s="5">
        <f ca="1">_xll.PsiTriangular($B$3,$B$4,$B$5)</f>
        <v>7.4486710617101631E-2</v>
      </c>
    </row>
    <row r="412" spans="1:2" x14ac:dyDescent="0.2">
      <c r="A412" s="1">
        <v>405</v>
      </c>
      <c r="B412" s="5">
        <f ca="1">_xll.PsiTriangular($B$3,$B$4,$B$5)</f>
        <v>8.8136309674877025E-2</v>
      </c>
    </row>
    <row r="413" spans="1:2" x14ac:dyDescent="0.2">
      <c r="A413" s="1">
        <v>406</v>
      </c>
      <c r="B413" s="5">
        <f ca="1">_xll.PsiTriangular($B$3,$B$4,$B$5)</f>
        <v>6.4005658829884016E-2</v>
      </c>
    </row>
    <row r="414" spans="1:2" x14ac:dyDescent="0.2">
      <c r="A414" s="1">
        <v>407</v>
      </c>
      <c r="B414" s="5">
        <f ca="1">_xll.PsiTriangular($B$3,$B$4,$B$5)</f>
        <v>6.2934164750170329E-2</v>
      </c>
    </row>
    <row r="415" spans="1:2" x14ac:dyDescent="0.2">
      <c r="A415" s="1">
        <v>408</v>
      </c>
      <c r="B415" s="5">
        <f ca="1">_xll.PsiTriangular($B$3,$B$4,$B$5)</f>
        <v>7.1826001010274296E-2</v>
      </c>
    </row>
    <row r="416" spans="1:2" x14ac:dyDescent="0.2">
      <c r="A416" s="1">
        <v>409</v>
      </c>
      <c r="B416" s="5">
        <f ca="1">_xll.PsiTriangular($B$3,$B$4,$B$5)</f>
        <v>6.3271633336095257E-2</v>
      </c>
    </row>
    <row r="417" spans="1:2" x14ac:dyDescent="0.2">
      <c r="A417" s="1">
        <v>410</v>
      </c>
      <c r="B417" s="5">
        <f ca="1">_xll.PsiTriangular($B$3,$B$4,$B$5)</f>
        <v>7.0555057069535451E-2</v>
      </c>
    </row>
    <row r="418" spans="1:2" x14ac:dyDescent="0.2">
      <c r="A418" s="1">
        <v>411</v>
      </c>
      <c r="B418" s="5">
        <f ca="1">_xll.PsiTriangular($B$3,$B$4,$B$5)</f>
        <v>6.326127632059711E-2</v>
      </c>
    </row>
    <row r="419" spans="1:2" x14ac:dyDescent="0.2">
      <c r="A419" s="1">
        <v>412</v>
      </c>
      <c r="B419" s="5">
        <f ca="1">_xll.PsiTriangular($B$3,$B$4,$B$5)</f>
        <v>6.9612725937697864E-2</v>
      </c>
    </row>
    <row r="420" spans="1:2" x14ac:dyDescent="0.2">
      <c r="A420" s="1">
        <v>413</v>
      </c>
      <c r="B420" s="5">
        <f ca="1">_xll.PsiTriangular($B$3,$B$4,$B$5)</f>
        <v>8.5287608497027323E-2</v>
      </c>
    </row>
    <row r="421" spans="1:2" x14ac:dyDescent="0.2">
      <c r="A421" s="1">
        <v>414</v>
      </c>
      <c r="B421" s="5">
        <f ca="1">_xll.PsiTriangular($B$3,$B$4,$B$5)</f>
        <v>6.7076452113641716E-2</v>
      </c>
    </row>
    <row r="422" spans="1:2" x14ac:dyDescent="0.2">
      <c r="A422" s="1">
        <v>415</v>
      </c>
      <c r="B422" s="5">
        <f ca="1">_xll.PsiTriangular($B$3,$B$4,$B$5)</f>
        <v>9.7026892440321116E-2</v>
      </c>
    </row>
    <row r="423" spans="1:2" x14ac:dyDescent="0.2">
      <c r="A423" s="1">
        <v>416</v>
      </c>
      <c r="B423" s="5">
        <f ca="1">_xll.PsiTriangular($B$3,$B$4,$B$5)</f>
        <v>6.6012983315325596E-2</v>
      </c>
    </row>
    <row r="424" spans="1:2" x14ac:dyDescent="0.2">
      <c r="A424" s="1">
        <v>417</v>
      </c>
      <c r="B424" s="5">
        <f ca="1">_xll.PsiTriangular($B$3,$B$4,$B$5)</f>
        <v>7.186433413351058E-2</v>
      </c>
    </row>
    <row r="425" spans="1:2" x14ac:dyDescent="0.2">
      <c r="A425" s="1">
        <v>418</v>
      </c>
      <c r="B425" s="5">
        <f ca="1">_xll.PsiTriangular($B$3,$B$4,$B$5)</f>
        <v>9.4128338801009778E-2</v>
      </c>
    </row>
    <row r="426" spans="1:2" x14ac:dyDescent="0.2">
      <c r="A426" s="1">
        <v>419</v>
      </c>
      <c r="B426" s="5">
        <f ca="1">_xll.PsiTriangular($B$3,$B$4,$B$5)</f>
        <v>6.5120980106811846E-2</v>
      </c>
    </row>
    <row r="427" spans="1:2" x14ac:dyDescent="0.2">
      <c r="A427" s="1">
        <v>420</v>
      </c>
      <c r="B427" s="5">
        <f ca="1">_xll.PsiTriangular($B$3,$B$4,$B$5)</f>
        <v>9.3523272603922791E-2</v>
      </c>
    </row>
    <row r="428" spans="1:2" x14ac:dyDescent="0.2">
      <c r="A428" s="1">
        <v>421</v>
      </c>
      <c r="B428" s="5">
        <f ca="1">_xll.PsiTriangular($B$3,$B$4,$B$5)</f>
        <v>6.7883173692596971E-2</v>
      </c>
    </row>
    <row r="429" spans="1:2" x14ac:dyDescent="0.2">
      <c r="A429" s="1">
        <v>422</v>
      </c>
      <c r="B429" s="5">
        <f ca="1">_xll.PsiTriangular($B$3,$B$4,$B$5)</f>
        <v>6.4020627960652804E-2</v>
      </c>
    </row>
    <row r="430" spans="1:2" x14ac:dyDescent="0.2">
      <c r="A430" s="1">
        <v>423</v>
      </c>
      <c r="B430" s="5">
        <f ca="1">_xll.PsiTriangular($B$3,$B$4,$B$5)</f>
        <v>7.3964441820672647E-2</v>
      </c>
    </row>
    <row r="431" spans="1:2" x14ac:dyDescent="0.2">
      <c r="A431" s="1">
        <v>424</v>
      </c>
      <c r="B431" s="5">
        <f ca="1">_xll.PsiTriangular($B$3,$B$4,$B$5)</f>
        <v>7.0939017118972381E-2</v>
      </c>
    </row>
    <row r="432" spans="1:2" x14ac:dyDescent="0.2">
      <c r="A432" s="1">
        <v>425</v>
      </c>
      <c r="B432" s="5">
        <f ca="1">_xll.PsiTriangular($B$3,$B$4,$B$5)</f>
        <v>5.754081344836251E-2</v>
      </c>
    </row>
    <row r="433" spans="1:2" x14ac:dyDescent="0.2">
      <c r="A433" s="1">
        <v>426</v>
      </c>
      <c r="B433" s="5">
        <f ca="1">_xll.PsiTriangular($B$3,$B$4,$B$5)</f>
        <v>6.0657931710816994E-2</v>
      </c>
    </row>
    <row r="434" spans="1:2" x14ac:dyDescent="0.2">
      <c r="A434" s="1">
        <v>427</v>
      </c>
      <c r="B434" s="5">
        <f ca="1">_xll.PsiTriangular($B$3,$B$4,$B$5)</f>
        <v>6.6490498709539589E-2</v>
      </c>
    </row>
    <row r="435" spans="1:2" x14ac:dyDescent="0.2">
      <c r="A435" s="1">
        <v>428</v>
      </c>
      <c r="B435" s="5">
        <f ca="1">_xll.PsiTriangular($B$3,$B$4,$B$5)</f>
        <v>7.8032656336339185E-2</v>
      </c>
    </row>
    <row r="436" spans="1:2" x14ac:dyDescent="0.2">
      <c r="A436" s="1">
        <v>429</v>
      </c>
      <c r="B436" s="5">
        <f ca="1">_xll.PsiTriangular($B$3,$B$4,$B$5)</f>
        <v>6.8876594812367728E-2</v>
      </c>
    </row>
    <row r="437" spans="1:2" x14ac:dyDescent="0.2">
      <c r="A437" s="1">
        <v>430</v>
      </c>
      <c r="B437" s="5">
        <f ca="1">_xll.PsiTriangular($B$3,$B$4,$B$5)</f>
        <v>8.7509599143671526E-2</v>
      </c>
    </row>
    <row r="438" spans="1:2" x14ac:dyDescent="0.2">
      <c r="A438" s="1">
        <v>431</v>
      </c>
      <c r="B438" s="5">
        <f ca="1">_xll.PsiTriangular($B$3,$B$4,$B$5)</f>
        <v>8.1097178457089608E-2</v>
      </c>
    </row>
    <row r="439" spans="1:2" x14ac:dyDescent="0.2">
      <c r="A439" s="1">
        <v>432</v>
      </c>
      <c r="B439" s="5">
        <f ca="1">_xll.PsiTriangular($B$3,$B$4,$B$5)</f>
        <v>8.4603160602770802E-2</v>
      </c>
    </row>
    <row r="440" spans="1:2" x14ac:dyDescent="0.2">
      <c r="A440" s="1">
        <v>433</v>
      </c>
      <c r="B440" s="5">
        <f ca="1">_xll.PsiTriangular($B$3,$B$4,$B$5)</f>
        <v>7.4577030476028913E-2</v>
      </c>
    </row>
    <row r="441" spans="1:2" x14ac:dyDescent="0.2">
      <c r="A441" s="1">
        <v>434</v>
      </c>
      <c r="B441" s="5">
        <f ca="1">_xll.PsiTriangular($B$3,$B$4,$B$5)</f>
        <v>6.6334934525117656E-2</v>
      </c>
    </row>
    <row r="442" spans="1:2" x14ac:dyDescent="0.2">
      <c r="A442" s="1">
        <v>435</v>
      </c>
      <c r="B442" s="5">
        <f ca="1">_xll.PsiTriangular($B$3,$B$4,$B$5)</f>
        <v>7.9129086887048755E-2</v>
      </c>
    </row>
    <row r="443" spans="1:2" x14ac:dyDescent="0.2">
      <c r="A443" s="1">
        <v>436</v>
      </c>
      <c r="B443" s="5">
        <f ca="1">_xll.PsiTriangular($B$3,$B$4,$B$5)</f>
        <v>9.3632260687581584E-2</v>
      </c>
    </row>
    <row r="444" spans="1:2" x14ac:dyDescent="0.2">
      <c r="A444" s="1">
        <v>437</v>
      </c>
      <c r="B444" s="5">
        <f ca="1">_xll.PsiTriangular($B$3,$B$4,$B$5)</f>
        <v>5.8290171736774449E-2</v>
      </c>
    </row>
    <row r="445" spans="1:2" x14ac:dyDescent="0.2">
      <c r="A445" s="1">
        <v>438</v>
      </c>
      <c r="B445" s="5">
        <f ca="1">_xll.PsiTriangular($B$3,$B$4,$B$5)</f>
        <v>9.0345988020599483E-2</v>
      </c>
    </row>
    <row r="446" spans="1:2" x14ac:dyDescent="0.2">
      <c r="A446" s="1">
        <v>439</v>
      </c>
      <c r="B446" s="5">
        <f ca="1">_xll.PsiTriangular($B$3,$B$4,$B$5)</f>
        <v>9.4565221805819916E-2</v>
      </c>
    </row>
    <row r="447" spans="1:2" x14ac:dyDescent="0.2">
      <c r="A447" s="1">
        <v>440</v>
      </c>
      <c r="B447" s="5">
        <f ca="1">_xll.PsiTriangular($B$3,$B$4,$B$5)</f>
        <v>8.6274031384491703E-2</v>
      </c>
    </row>
    <row r="448" spans="1:2" x14ac:dyDescent="0.2">
      <c r="A448" s="1">
        <v>441</v>
      </c>
      <c r="B448" s="5">
        <f ca="1">_xll.PsiTriangular($B$3,$B$4,$B$5)</f>
        <v>7.4110180046353821E-2</v>
      </c>
    </row>
    <row r="449" spans="1:2" x14ac:dyDescent="0.2">
      <c r="A449" s="1">
        <v>442</v>
      </c>
      <c r="B449" s="5">
        <f ca="1">_xll.PsiTriangular($B$3,$B$4,$B$5)</f>
        <v>7.0377625877373104E-2</v>
      </c>
    </row>
    <row r="450" spans="1:2" x14ac:dyDescent="0.2">
      <c r="A450" s="1">
        <v>443</v>
      </c>
      <c r="B450" s="5">
        <f ca="1">_xll.PsiTriangular($B$3,$B$4,$B$5)</f>
        <v>9.5892098077631022E-2</v>
      </c>
    </row>
    <row r="451" spans="1:2" x14ac:dyDescent="0.2">
      <c r="A451" s="1">
        <v>444</v>
      </c>
      <c r="B451" s="5">
        <f ca="1">_xll.PsiTriangular($B$3,$B$4,$B$5)</f>
        <v>6.2111343265266267E-2</v>
      </c>
    </row>
    <row r="452" spans="1:2" x14ac:dyDescent="0.2">
      <c r="A452" s="1">
        <v>445</v>
      </c>
      <c r="B452" s="5">
        <f ca="1">_xll.PsiTriangular($B$3,$B$4,$B$5)</f>
        <v>8.096171967321876E-2</v>
      </c>
    </row>
    <row r="453" spans="1:2" x14ac:dyDescent="0.2">
      <c r="A453" s="1">
        <v>446</v>
      </c>
      <c r="B453" s="5">
        <f ca="1">_xll.PsiTriangular($B$3,$B$4,$B$5)</f>
        <v>8.5494673371835514E-2</v>
      </c>
    </row>
    <row r="454" spans="1:2" x14ac:dyDescent="0.2">
      <c r="A454" s="1">
        <v>447</v>
      </c>
      <c r="B454" s="5">
        <f ca="1">_xll.PsiTriangular($B$3,$B$4,$B$5)</f>
        <v>8.3828649675916106E-2</v>
      </c>
    </row>
    <row r="455" spans="1:2" x14ac:dyDescent="0.2">
      <c r="A455" s="1">
        <v>448</v>
      </c>
      <c r="B455" s="5">
        <f ca="1">_xll.PsiTriangular($B$3,$B$4,$B$5)</f>
        <v>8.7403695260299161E-2</v>
      </c>
    </row>
    <row r="456" spans="1:2" x14ac:dyDescent="0.2">
      <c r="A456" s="1">
        <v>449</v>
      </c>
      <c r="B456" s="5">
        <f ca="1">_xll.PsiTriangular($B$3,$B$4,$B$5)</f>
        <v>8.799890231499817E-2</v>
      </c>
    </row>
    <row r="457" spans="1:2" x14ac:dyDescent="0.2">
      <c r="A457" s="1">
        <v>450</v>
      </c>
      <c r="B457" s="5">
        <f ca="1">_xll.PsiTriangular($B$3,$B$4,$B$5)</f>
        <v>7.0646232288663582E-2</v>
      </c>
    </row>
    <row r="458" spans="1:2" x14ac:dyDescent="0.2">
      <c r="A458" s="1">
        <v>451</v>
      </c>
      <c r="B458" s="5">
        <f ca="1">_xll.PsiTriangular($B$3,$B$4,$B$5)</f>
        <v>6.1675421267469124E-2</v>
      </c>
    </row>
    <row r="459" spans="1:2" x14ac:dyDescent="0.2">
      <c r="A459" s="1">
        <v>452</v>
      </c>
      <c r="B459" s="5">
        <f ca="1">_xll.PsiTriangular($B$3,$B$4,$B$5)</f>
        <v>7.2038103691193511E-2</v>
      </c>
    </row>
    <row r="460" spans="1:2" x14ac:dyDescent="0.2">
      <c r="A460" s="1">
        <v>453</v>
      </c>
      <c r="B460" s="5">
        <f ca="1">_xll.PsiTriangular($B$3,$B$4,$B$5)</f>
        <v>6.4544842636279021E-2</v>
      </c>
    </row>
    <row r="461" spans="1:2" x14ac:dyDescent="0.2">
      <c r="A461" s="1">
        <v>454</v>
      </c>
      <c r="B461" s="5">
        <f ca="1">_xll.PsiTriangular($B$3,$B$4,$B$5)</f>
        <v>5.6008106616808183E-2</v>
      </c>
    </row>
    <row r="462" spans="1:2" x14ac:dyDescent="0.2">
      <c r="A462" s="1">
        <v>455</v>
      </c>
      <c r="B462" s="5">
        <f ca="1">_xll.PsiTriangular($B$3,$B$4,$B$5)</f>
        <v>6.574947077946991E-2</v>
      </c>
    </row>
    <row r="463" spans="1:2" x14ac:dyDescent="0.2">
      <c r="A463" s="1">
        <v>456</v>
      </c>
      <c r="B463" s="5">
        <f ca="1">_xll.PsiTriangular($B$3,$B$4,$B$5)</f>
        <v>8.3049839395686928E-2</v>
      </c>
    </row>
    <row r="464" spans="1:2" x14ac:dyDescent="0.2">
      <c r="A464" s="1">
        <v>457</v>
      </c>
      <c r="B464" s="5">
        <f ca="1">_xll.PsiTriangular($B$3,$B$4,$B$5)</f>
        <v>8.8250940230957364E-2</v>
      </c>
    </row>
    <row r="465" spans="1:2" x14ac:dyDescent="0.2">
      <c r="A465" s="1">
        <v>458</v>
      </c>
      <c r="B465" s="5">
        <f ca="1">_xll.PsiTriangular($B$3,$B$4,$B$5)</f>
        <v>7.1505547959363813E-2</v>
      </c>
    </row>
    <row r="466" spans="1:2" x14ac:dyDescent="0.2">
      <c r="A466" s="1">
        <v>459</v>
      </c>
      <c r="B466" s="5">
        <f ca="1">_xll.PsiTriangular($B$3,$B$4,$B$5)</f>
        <v>8.5479217579392461E-2</v>
      </c>
    </row>
    <row r="467" spans="1:2" x14ac:dyDescent="0.2">
      <c r="A467" s="1">
        <v>460</v>
      </c>
      <c r="B467" s="5">
        <f ca="1">_xll.PsiTriangular($B$3,$B$4,$B$5)</f>
        <v>7.6778911046346474E-2</v>
      </c>
    </row>
    <row r="468" spans="1:2" x14ac:dyDescent="0.2">
      <c r="A468" s="1">
        <v>461</v>
      </c>
      <c r="B468" s="5">
        <f ca="1">_xll.PsiTriangular($B$3,$B$4,$B$5)</f>
        <v>8.5589289907715513E-2</v>
      </c>
    </row>
    <row r="469" spans="1:2" x14ac:dyDescent="0.2">
      <c r="A469" s="1">
        <v>462</v>
      </c>
      <c r="B469" s="5">
        <f ca="1">_xll.PsiTriangular($B$3,$B$4,$B$5)</f>
        <v>8.0776201390001301E-2</v>
      </c>
    </row>
    <row r="470" spans="1:2" x14ac:dyDescent="0.2">
      <c r="A470" s="1">
        <v>463</v>
      </c>
      <c r="B470" s="5">
        <f ca="1">_xll.PsiTriangular($B$3,$B$4,$B$5)</f>
        <v>6.6776124802107387E-2</v>
      </c>
    </row>
    <row r="471" spans="1:2" x14ac:dyDescent="0.2">
      <c r="A471" s="1">
        <v>464</v>
      </c>
      <c r="B471" s="5">
        <f ca="1">_xll.PsiTriangular($B$3,$B$4,$B$5)</f>
        <v>8.5925021014513853E-2</v>
      </c>
    </row>
    <row r="472" spans="1:2" x14ac:dyDescent="0.2">
      <c r="A472" s="1">
        <v>465</v>
      </c>
      <c r="B472" s="5">
        <f ca="1">_xll.PsiTriangular($B$3,$B$4,$B$5)</f>
        <v>7.7412308919644332E-2</v>
      </c>
    </row>
    <row r="473" spans="1:2" x14ac:dyDescent="0.2">
      <c r="A473" s="1">
        <v>466</v>
      </c>
      <c r="B473" s="5">
        <f ca="1">_xll.PsiTriangular($B$3,$B$4,$B$5)</f>
        <v>7.0678692683932079E-2</v>
      </c>
    </row>
    <row r="474" spans="1:2" x14ac:dyDescent="0.2">
      <c r="A474" s="1">
        <v>467</v>
      </c>
      <c r="B474" s="5">
        <f ca="1">_xll.PsiTriangular($B$3,$B$4,$B$5)</f>
        <v>7.3853573839650535E-2</v>
      </c>
    </row>
    <row r="475" spans="1:2" x14ac:dyDescent="0.2">
      <c r="A475" s="1">
        <v>468</v>
      </c>
      <c r="B475" s="5">
        <f ca="1">_xll.PsiTriangular($B$3,$B$4,$B$5)</f>
        <v>7.5012630995612173E-2</v>
      </c>
    </row>
    <row r="476" spans="1:2" x14ac:dyDescent="0.2">
      <c r="A476" s="1">
        <v>469</v>
      </c>
      <c r="B476" s="5">
        <f ca="1">_xll.PsiTriangular($B$3,$B$4,$B$5)</f>
        <v>6.9748190596208473E-2</v>
      </c>
    </row>
    <row r="477" spans="1:2" x14ac:dyDescent="0.2">
      <c r="A477" s="1">
        <v>470</v>
      </c>
      <c r="B477" s="5">
        <f ca="1">_xll.PsiTriangular($B$3,$B$4,$B$5)</f>
        <v>8.3979829677005513E-2</v>
      </c>
    </row>
    <row r="478" spans="1:2" x14ac:dyDescent="0.2">
      <c r="A478" s="1">
        <v>471</v>
      </c>
      <c r="B478" s="5">
        <f ca="1">_xll.PsiTriangular($B$3,$B$4,$B$5)</f>
        <v>8.3863645079688576E-2</v>
      </c>
    </row>
    <row r="479" spans="1:2" x14ac:dyDescent="0.2">
      <c r="A479" s="1">
        <v>472</v>
      </c>
      <c r="B479" s="5">
        <f ca="1">_xll.PsiTriangular($B$3,$B$4,$B$5)</f>
        <v>7.579995506587206E-2</v>
      </c>
    </row>
    <row r="480" spans="1:2" x14ac:dyDescent="0.2">
      <c r="A480" s="1">
        <v>473</v>
      </c>
      <c r="B480" s="5">
        <f ca="1">_xll.PsiTriangular($B$3,$B$4,$B$5)</f>
        <v>7.1771633697500795E-2</v>
      </c>
    </row>
    <row r="481" spans="1:2" x14ac:dyDescent="0.2">
      <c r="A481" s="1">
        <v>474</v>
      </c>
      <c r="B481" s="5">
        <f ca="1">_xll.PsiTriangular($B$3,$B$4,$B$5)</f>
        <v>7.611006367463391E-2</v>
      </c>
    </row>
    <row r="482" spans="1:2" x14ac:dyDescent="0.2">
      <c r="A482" s="1">
        <v>475</v>
      </c>
      <c r="B482" s="5">
        <f ca="1">_xll.PsiTriangular($B$3,$B$4,$B$5)</f>
        <v>7.3147329642613085E-2</v>
      </c>
    </row>
    <row r="483" spans="1:2" x14ac:dyDescent="0.2">
      <c r="A483" s="1">
        <v>476</v>
      </c>
      <c r="B483" s="5">
        <f ca="1">_xll.PsiTriangular($B$3,$B$4,$B$5)</f>
        <v>8.3834694780700908E-2</v>
      </c>
    </row>
    <row r="484" spans="1:2" x14ac:dyDescent="0.2">
      <c r="A484" s="1">
        <v>477</v>
      </c>
      <c r="B484" s="5">
        <f ca="1">_xll.PsiTriangular($B$3,$B$4,$B$5)</f>
        <v>7.776463267793382E-2</v>
      </c>
    </row>
    <row r="485" spans="1:2" x14ac:dyDescent="0.2">
      <c r="A485" s="1">
        <v>478</v>
      </c>
      <c r="B485" s="5">
        <f ca="1">_xll.PsiTriangular($B$3,$B$4,$B$5)</f>
        <v>6.6555745633765998E-2</v>
      </c>
    </row>
    <row r="486" spans="1:2" x14ac:dyDescent="0.2">
      <c r="A486" s="1">
        <v>479</v>
      </c>
      <c r="B486" s="5">
        <f ca="1">_xll.PsiTriangular($B$3,$B$4,$B$5)</f>
        <v>7.7076023450622588E-2</v>
      </c>
    </row>
    <row r="487" spans="1:2" x14ac:dyDescent="0.2">
      <c r="A487" s="1">
        <v>480</v>
      </c>
      <c r="B487" s="5">
        <f ca="1">_xll.PsiTriangular($B$3,$B$4,$B$5)</f>
        <v>6.5436463480994508E-2</v>
      </c>
    </row>
    <row r="488" spans="1:2" x14ac:dyDescent="0.2">
      <c r="A488" s="1">
        <v>481</v>
      </c>
      <c r="B488" s="5">
        <f ca="1">_xll.PsiTriangular($B$3,$B$4,$B$5)</f>
        <v>7.14976876142282E-2</v>
      </c>
    </row>
    <row r="489" spans="1:2" x14ac:dyDescent="0.2">
      <c r="A489" s="1">
        <v>482</v>
      </c>
      <c r="B489" s="5">
        <f ca="1">_xll.PsiTriangular($B$3,$B$4,$B$5)</f>
        <v>6.2349569691953585E-2</v>
      </c>
    </row>
    <row r="490" spans="1:2" x14ac:dyDescent="0.2">
      <c r="A490" s="1">
        <v>483</v>
      </c>
      <c r="B490" s="5">
        <f ca="1">_xll.PsiTriangular($B$3,$B$4,$B$5)</f>
        <v>7.78713039575719E-2</v>
      </c>
    </row>
    <row r="491" spans="1:2" x14ac:dyDescent="0.2">
      <c r="A491" s="1">
        <v>484</v>
      </c>
      <c r="B491" s="5">
        <f ca="1">_xll.PsiTriangular($B$3,$B$4,$B$5)</f>
        <v>6.7000654140670912E-2</v>
      </c>
    </row>
    <row r="492" spans="1:2" x14ac:dyDescent="0.2">
      <c r="A492" s="1">
        <v>485</v>
      </c>
      <c r="B492" s="5">
        <f ca="1">_xll.PsiTriangular($B$3,$B$4,$B$5)</f>
        <v>6.786657425887252E-2</v>
      </c>
    </row>
    <row r="493" spans="1:2" x14ac:dyDescent="0.2">
      <c r="A493" s="1">
        <v>486</v>
      </c>
      <c r="B493" s="5">
        <f ca="1">_xll.PsiTriangular($B$3,$B$4,$B$5)</f>
        <v>8.7635079829285728E-2</v>
      </c>
    </row>
    <row r="494" spans="1:2" x14ac:dyDescent="0.2">
      <c r="A494" s="1">
        <v>487</v>
      </c>
      <c r="B494" s="5">
        <f ca="1">_xll.PsiTriangular($B$3,$B$4,$B$5)</f>
        <v>7.7985426295680726E-2</v>
      </c>
    </row>
    <row r="495" spans="1:2" x14ac:dyDescent="0.2">
      <c r="A495" s="1">
        <v>488</v>
      </c>
      <c r="B495" s="5">
        <f ca="1">_xll.PsiTriangular($B$3,$B$4,$B$5)</f>
        <v>7.1472631455718694E-2</v>
      </c>
    </row>
    <row r="496" spans="1:2" x14ac:dyDescent="0.2">
      <c r="A496" s="1">
        <v>489</v>
      </c>
      <c r="B496" s="5">
        <f ca="1">_xll.PsiTriangular($B$3,$B$4,$B$5)</f>
        <v>7.4711883767497309E-2</v>
      </c>
    </row>
    <row r="497" spans="1:2" x14ac:dyDescent="0.2">
      <c r="A497" s="1">
        <v>490</v>
      </c>
      <c r="B497" s="5">
        <f ca="1">_xll.PsiTriangular($B$3,$B$4,$B$5)</f>
        <v>6.1788091533723451E-2</v>
      </c>
    </row>
    <row r="498" spans="1:2" x14ac:dyDescent="0.2">
      <c r="A498" s="1">
        <v>491</v>
      </c>
      <c r="B498" s="5">
        <f ca="1">_xll.PsiTriangular($B$3,$B$4,$B$5)</f>
        <v>9.4648255772931691E-2</v>
      </c>
    </row>
    <row r="499" spans="1:2" x14ac:dyDescent="0.2">
      <c r="A499" s="1">
        <v>492</v>
      </c>
      <c r="B499" s="5">
        <f ca="1">_xll.PsiTriangular($B$3,$B$4,$B$5)</f>
        <v>9.0467526698048084E-2</v>
      </c>
    </row>
    <row r="500" spans="1:2" x14ac:dyDescent="0.2">
      <c r="A500" s="1">
        <v>493</v>
      </c>
      <c r="B500" s="5">
        <f ca="1">_xll.PsiTriangular($B$3,$B$4,$B$5)</f>
        <v>8.5523539229578685E-2</v>
      </c>
    </row>
    <row r="501" spans="1:2" x14ac:dyDescent="0.2">
      <c r="A501" s="1">
        <v>494</v>
      </c>
      <c r="B501" s="5">
        <f ca="1">_xll.PsiTriangular($B$3,$B$4,$B$5)</f>
        <v>7.8845772190467581E-2</v>
      </c>
    </row>
    <row r="502" spans="1:2" x14ac:dyDescent="0.2">
      <c r="A502" s="1">
        <v>495</v>
      </c>
      <c r="B502" s="5">
        <f ca="1">_xll.PsiTriangular($B$3,$B$4,$B$5)</f>
        <v>9.1957237641493259E-2</v>
      </c>
    </row>
    <row r="503" spans="1:2" x14ac:dyDescent="0.2">
      <c r="A503" s="1">
        <v>496</v>
      </c>
      <c r="B503" s="5">
        <f ca="1">_xll.PsiTriangular($B$3,$B$4,$B$5)</f>
        <v>9.0700414102183366E-2</v>
      </c>
    </row>
    <row r="504" spans="1:2" x14ac:dyDescent="0.2">
      <c r="A504" s="1">
        <v>497</v>
      </c>
      <c r="B504" s="5">
        <f ca="1">_xll.PsiTriangular($B$3,$B$4,$B$5)</f>
        <v>5.7994110523016326E-2</v>
      </c>
    </row>
    <row r="505" spans="1:2" x14ac:dyDescent="0.2">
      <c r="A505" s="1">
        <v>498</v>
      </c>
      <c r="B505" s="5">
        <f ca="1">_xll.PsiTriangular($B$3,$B$4,$B$5)</f>
        <v>7.3541020131143164E-2</v>
      </c>
    </row>
    <row r="506" spans="1:2" x14ac:dyDescent="0.2">
      <c r="A506" s="1">
        <v>499</v>
      </c>
      <c r="B506" s="5">
        <f ca="1">_xll.PsiTriangular($B$3,$B$4,$B$5)</f>
        <v>8.4018426426209714E-2</v>
      </c>
    </row>
    <row r="507" spans="1:2" x14ac:dyDescent="0.2">
      <c r="A507" s="1">
        <v>500</v>
      </c>
      <c r="B507" s="5">
        <f ca="1">_xll.PsiTriangular($B$3,$B$4,$B$5)</f>
        <v>9.0180717806948876E-2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D32" sqref="D32"/>
    </sheetView>
  </sheetViews>
  <sheetFormatPr defaultRowHeight="15" x14ac:dyDescent="0.25"/>
  <sheetData>
    <row r="1" spans="1:2" x14ac:dyDescent="0.25">
      <c r="A1" s="8" t="s">
        <v>6</v>
      </c>
      <c r="B1" s="8" t="s">
        <v>8</v>
      </c>
    </row>
    <row r="2" spans="1:2" x14ac:dyDescent="0.25">
      <c r="A2" s="9">
        <v>0.05</v>
      </c>
      <c r="B2" s="6">
        <v>0</v>
      </c>
    </row>
    <row r="3" spans="1:2" x14ac:dyDescent="0.25">
      <c r="A3" s="9">
        <v>5.5E-2</v>
      </c>
      <c r="B3" s="6">
        <v>9</v>
      </c>
    </row>
    <row r="4" spans="1:2" x14ac:dyDescent="0.25">
      <c r="A4" s="9">
        <v>0.06</v>
      </c>
      <c r="B4" s="6">
        <v>24</v>
      </c>
    </row>
    <row r="5" spans="1:2" x14ac:dyDescent="0.25">
      <c r="A5" s="9">
        <v>6.5000000000000002E-2</v>
      </c>
      <c r="B5" s="6">
        <v>34</v>
      </c>
    </row>
    <row r="6" spans="1:2" x14ac:dyDescent="0.25">
      <c r="A6" s="9">
        <v>7.0000000000000007E-2</v>
      </c>
      <c r="B6" s="6">
        <v>63</v>
      </c>
    </row>
    <row r="7" spans="1:2" x14ac:dyDescent="0.25">
      <c r="A7" s="9">
        <v>7.4999999999999997E-2</v>
      </c>
      <c r="B7" s="6">
        <v>85</v>
      </c>
    </row>
    <row r="8" spans="1:2" x14ac:dyDescent="0.25">
      <c r="A8" s="9">
        <v>0.08</v>
      </c>
      <c r="B8" s="6">
        <v>118</v>
      </c>
    </row>
    <row r="9" spans="1:2" x14ac:dyDescent="0.25">
      <c r="A9" s="9">
        <v>8.5000000000000006E-2</v>
      </c>
      <c r="B9" s="6">
        <v>67</v>
      </c>
    </row>
    <row r="10" spans="1:2" x14ac:dyDescent="0.25">
      <c r="A10" s="9">
        <v>0.09</v>
      </c>
      <c r="B10" s="6">
        <v>58</v>
      </c>
    </row>
    <row r="11" spans="1:2" x14ac:dyDescent="0.25">
      <c r="A11" s="9">
        <v>9.5000000000000001E-2</v>
      </c>
      <c r="B11" s="6">
        <v>34</v>
      </c>
    </row>
    <row r="12" spans="1:2" x14ac:dyDescent="0.25">
      <c r="A12" s="9">
        <v>0.1</v>
      </c>
      <c r="B12" s="6">
        <v>8</v>
      </c>
    </row>
    <row r="13" spans="1:2" ht="15.75" thickBot="1" x14ac:dyDescent="0.3">
      <c r="A13" s="7" t="s">
        <v>7</v>
      </c>
      <c r="B13" s="7">
        <v>0</v>
      </c>
    </row>
  </sheetData>
  <sortState ref="A2:A12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 Growth Rate Samples</vt:lpstr>
      <vt:lpstr>Histogram</vt:lpstr>
    </vt:vector>
  </TitlesOfParts>
  <Company>College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evansjr</cp:lastModifiedBy>
  <dcterms:created xsi:type="dcterms:W3CDTF">2011-04-19T16:22:03Z</dcterms:created>
  <dcterms:modified xsi:type="dcterms:W3CDTF">2011-04-19T17:19:40Z</dcterms:modified>
</cp:coreProperties>
</file>