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activeTab="2"/>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<sst xmlns="http://schemas.openxmlformats.org/spreadsheetml/2006/main" count="183" uniqueCount="152">
  <si>
    <t>AI AUDIT LOG - METADATA &amp; SUMMARY</t>
  </si>
  <si>
    <t>STUDENT INFORMATION</t>
  </si>
  <si>
    <t>Student Name:</t>
  </si>
  <si>
    <t>Phan Hoang Nam</t>
  </si>
  <si>
    <t>Student ID:</t>
  </si>
  <si>
    <t>QE190114</t>
  </si>
  <si>
    <t>Course:</t>
  </si>
  <si>
    <t>CSD201</t>
  </si>
  <si>
    <t>Assignment:</t>
  </si>
  <si>
    <t>Browser History and Cache Navigation</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</si>
  <si>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</si>
  <si>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</si>
  <si>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</si>
  <si>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</si>
  <si>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</si>
  <si>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</si>
  <si>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</si>
  <si>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</si>
  <si>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</si>
  <si>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</si>
  <si>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</si>
  <si>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</si>
  <si>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</si>
  <si>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</si>
  <si>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</si>
  <si>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</si>
  <si>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</si>
  <si>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</si>
  <si>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</si>
  <si>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</si>
  <si>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</si>
  <si>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</si>
  <si>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</si>
  <si>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</si>
  <si>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</si>
  <si>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</si>
  <si>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</si>
  <si>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</si>
  <si>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</si>
  <si>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</si>
  <si>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</si>
  <si>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</si>
  <si>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</si>
  <si>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</si>
  <si>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</si>
  <si>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</si>
  <si>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</si>
  <si>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</si>
  <si>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</si>
  <si>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</si>
  <si>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</si>
  <si>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</si>
  <si>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</si>
  <si>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</si>
  <si>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</si>
  <si>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</si>
  <si>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Knowledge Input</t>
  </si>
  <si>
    <t>Case Study Documentation</t>
  </si>
  <si>
    <t>Cần ghi nhớ toàn bộ thông tin về hệ thống mô phỏng Browser History, bao 
gồm yêu cầu kỹ thuật, phân tích giải pháp, lý do chọn Doubly Linked List</t>
  </si>
  <si>
    <t xml:space="preserve">Ghi nhớ những thông tin dự dán này:
Browser History and Cache Navigation 
Mô phỏng cơ chế lưu trữ lịch sử duyệt web và các nút Back/Forward. 
"Doubly Linked List: Cho phép di chuyển tiến/lùi giữa các trang web dễ 
dàng.
Stack: Cho phép lưu trữ để back về trang trước."
TÀI LIỆU CASE STUDY: HỆ THỐNG MÔ PHỎNG LỊCH SỬ TRÌNH DUYỆT (BROWSER 
HISTORY)
1. Đặt vấn đề &amp; Bối cảnh thực tế (Problem Context)
Trong các trình duyệt hiện đại như Google Chrome, Microsoft Edge, hay 
Mozilla Firefox, tính năng điều hướng (Navigation) bao gồm hai nút bấm 
kinh điển: Backward (Quay lại) và Forward (Tiến về trước), kết hợp với 
trang quản lý History (Lịch sử).
Tuy giao diện người dùng (UI) rất đơn giản, nhưng hệ thống quản lý dữ 
liệu ngầm bên dưới phải giải quyết một bài toán phức tạp về luồng dữ 
liệu (Data Workflow):
.
. (Rút ngắn)
.
· Duyệt in lịch sử trực quan: Vì đây là một chuỗi tuyến tính liên tục từ
 head đến tail, tính năng Show History được thực hiện cực kỳ đơn giản 
bằng một vòng lặp duyệt từ đầu đến cuối danh sách mà không làm biến đổi 
hay ảnh hưởng đến trạng thái hiện tại của trình duyệt.
Kết luận của nhóm: Quyết định chọn Doubly Linked List thay vì Array hay 
Stack thể hiện tư duy làm chủ cấu trúc dữ liệu của con người, không rập 
khuôn theo các đoạn code mẫu bề nổi của AI, đảm bảo hệ thống đạt hiệu 
năng cao nhất cả về tốc độ xử lý lẫn quản lý tài nguyên bộ </t>
  </si>
  <si>
    <t>Xác nhận đã ghi nhớ toàn bộ nội dung: case study, yêu cầu FR1-FR5, 
non-functional requirements, scenario walkthrough 5 bước, phân tích so 
sánh Array vs Stack vs Doubly Linked List, ghi nhớ toàn bộ cấu trúc thư mục: src/, models/, reports/, diagrams/, ai-audit-log/, docs/, README.md và ý nghĩa từng phần</t>
  </si>
  <si>
    <t>Critical Thinking: Người dùng cung cấp tài liệu chi tiết, đầy đủ về bối cảnh, vấn đề, giải pháp. AI chỉ ghi nhận mà không cần xử lý thêm</t>
  </si>
  <si>
    <t>Text case study Vietnamese</t>
  </si>
  <si>
    <t>002</t>
  </si>
  <si>
    <t>Project Structure</t>
  </si>
  <si>
    <t>Cần hiểu rõ cấu trúc thư mục dự án, vị trí các file source code, báo cáo, tài liệu</t>
  </si>
  <si>
    <t>Ghi nhớ cấu trúc thư mục này *Insert Image</t>
  </si>
  <si>
    <t>Cung cấp mô tả textual, code PlantUML, và sơ đồ dạng text hiển thị 5 use
 cases: Initialize Browser, Visit New Page, Back, Forward, Show History</t>
  </si>
  <si>
    <t>Critical Thinking: Người dùng cung cấp hình ảnh cây thư mục có chú thích tiếng Việt, giúp AI hiểu context dự án</t>
  </si>
  <si>
    <t>Hình ảnh cây thư mục [Image 1]</t>
  </si>
  <si>
    <t>003</t>
  </si>
  <si>
    <t xml:space="preserve">Design Request </t>
  </si>
  <si>
    <t>UML Diagram - Use Case</t>
  </si>
  <si>
    <t>Checking if a BST isCần Use Case Diagram tương tự hình mẫu (image 2), với bố cục chính xác: 
Actor User bên trái, khung chữ nhật "BROWSER HISTORY" bên phải, các use 
case bên trong khung balanced</t>
  </si>
  <si>
    <t>*Insert Image. Tạo USE CASE DIAGRAM cho dự án này, Ngôn ngữ trong use case được viết 
bằng tiếng anh. Các USE case được đặt trong một khung hình chữ nhật 
nằm bên phải user. Trong khung, phía trên sẽ có chữ Browser History. 
Tương tự như trên ảnh</t>
  </si>
  <si>
    <t>Cung cấp: (a) Sơ đồ text với bố cục rõ ràng, (b) PlantUML code với left to right direction,
 (c) Mapping 5 use cases: UC01-Initialize, UC02-Visit, UC03-Back, 
UC04-Forward, UC05-View History, (d) Gợi ý công cụ (draw.io, StarUML)</t>
  </si>
  <si>
    <t>Critical Thinking: Human Delta: Người dùng tham chiếu hình ảnh mẫu cụ thể (image 2) để AI tuân thủ bố cục chính xác. Reflection: Đây là yêu cầu thiết kế có sự lặp lại, nhưng với yêu cầu bố cục chi tiết hơn lần 1. AI nhanh chóng hiểu và điều chỉnh kết quả.</t>
  </si>
  <si>
    <t>Hình mẫu Use Case Diagram [Image 2] từ ảnh do người dùng cung cấp</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</si>
  <si>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</si>
  <si>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</si>
  <si>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</si>
  <si>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</si>
  <si>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</si>
  <si>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</si>
  <si>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</si>
  <si>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</si>
  <si>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None Detected</t>
  </si>
  <si>
    <t>AI xác nhận đã ghi nhớ toàn bộ case study Browser History, cấu trúc thư mục dự án</t>
  </si>
  <si>
    <t>Thực tế: AI không có khả năng "ghi nhớ" dài hạn. Chỉ có thể xử lý trong phạm vi session hiện tại.</t>
  </si>
  <si>
    <t>Về mặt kỹ thuật, AI không lưu trữ thông tin giữa các session khác nhau. Tuyên bố "ghi nhớ" chỉ là lịch sự trong giao tiếp.</t>
  </si>
  <si>
    <t>Làm rõ: AI xử lý thông tin này trong session hiện tại. Nếu cần dài hạn, người dùng nên lưu document riêng.</t>
  </si>
  <si>
    <t>Minor Inaccuracy</t>
  </si>
  <si>
    <t>"UC01 – Initialize Browser" là một use case độc lập trong Entry #3</t>
  </si>
  <si>
    <t>Thực tại: Dựa trên case study, "Initialize Browser" là trạng thái khởi tạo (khởi động ứng dụng), không phải một hành động người dùng chủ động như các use case khác. Nó không nên bằng cấp với UC02-UC05.</t>
  </si>
  <si>
    <t>Nếu so sánh với ảnh mẫu (image 2), ảnh chỉ có 4 use cases (Visit Website, Back, Forward, View History). AI thêm "Initialize" mà không được yêu cầu.</t>
  </si>
  <si>
    <t>Loại bỏ UC01 hoặc reclassify nó thành "System Initialization" (không phải use case người dùng trực tiếp). Giữ 4 use cases chính: UC02-UC05.</t>
  </si>
  <si>
    <t>"PlantUML code này có thể copy vào draw.io, StarUML, hoặc PlantUML"</t>
  </si>
  <si>
    <t>Thực tế: Các công cụ này hỗ trợ PlantUML, nhưng bố cục đầu ra có thể khác nhau tùy cài đặt. Ví dụ: draw.io có thể cần điều chỉnh thủ công vị trí các use case.</t>
  </si>
  <si>
    <t>Người dùng thử paste code và thấy bố cục không hoàn toàn giống ảnh mẫu → cần chỉnh sửa manual.</t>
  </si>
  <si>
    <t>Cải tiến: AI nên đề xuất "Bạn có thể cần điều chỉnh vị trí các use case manually để khớp với ảnh mẫu chính xác."</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</si>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</sst>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8">
    <font>
      <sz val="11"/>
      <color theme="1"/>
      <name val="Calibri"/>
      <charset val="134"/>
      <scheme val="minor"/>
    </font>
    <font>
      <sz val="11"/>
      <color theme="1"/>
      <name val="Times New Roman"/>
      <charset val="134"/>
    </font>
    <font>
      <b/>
      <sz val="16"/>
      <color rgb="FF2E75B6"/>
      <name val="Times New Roman"/>
      <charset val="134"/>
    </font>
    <font>
      <i/>
      <sz val="10"/>
      <color rgb="FF666666"/>
      <name val="Times New Roman"/>
      <charset val="134"/>
    </font>
    <font>
      <b/>
      <sz val="14"/>
      <color rgb="FF2E75B6"/>
      <name val="Times New Roman"/>
      <charset val="134"/>
    </font>
    <font>
      <b/>
      <sz val="11"/>
      <color rgb="FFFFFFFF"/>
      <name val="Times New Roman"/>
      <charset val="134"/>
    </font>
    <font>
      <sz val="10"/>
      <name val="Times New Roman"/>
      <charset val="134"/>
    </font>
    <font>
      <b/>
      <sz val="12"/>
      <color rgb="FFFF0000"/>
      <name val="Times New Roman"/>
      <charset val="134"/>
    </font>
    <font>
      <sz val="11"/>
      <color rgb="FFFF0000"/>
      <name val="Times New Roman"/>
      <charset val="134"/>
    </font>
    <font>
      <i/>
      <sz val="10"/>
      <name val="Times New Roman"/>
      <charset val="134"/>
    </font>
    <font>
      <b/>
      <sz val="11"/>
      <name val="Times New Roman"/>
      <charset val="134"/>
    </font>
    <font>
      <b/>
      <sz val="16"/>
      <color rgb="FFFF0000"/>
      <name val="Calibri"/>
      <charset val="134"/>
    </font>
    <font>
      <b/>
      <i/>
      <sz val="10"/>
      <color rgb="FFFF0000"/>
      <name val="Calibri"/>
      <charset val="134"/>
    </font>
    <font>
      <b/>
      <sz val="11"/>
      <color rgb="FFFFFFFF"/>
      <name val="Calibri"/>
      <charset val="134"/>
    </font>
    <font>
      <b/>
      <sz val="11"/>
      <color theme="1"/>
      <name val="Times New Roman"/>
      <charset val="134"/>
    </font>
    <font>
      <b/>
      <sz val="14"/>
      <color rgb="FF2E75B6"/>
      <name val="Calibri"/>
      <charset val="134"/>
    </font>
    <font>
      <b/>
      <sz val="11"/>
      <name val="Calibri"/>
      <charset val="134"/>
    </font>
    <font>
      <i/>
      <sz val="9"/>
      <color rgb="FF666666"/>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5"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6" borderId="6" applyNumberFormat="0" applyAlignment="0" applyProtection="0">
      <alignment vertical="center"/>
    </xf>
    <xf numFmtId="0" fontId="28" fillId="7" borderId="7" applyNumberFormat="0" applyAlignment="0" applyProtection="0">
      <alignment vertical="center"/>
    </xf>
    <xf numFmtId="0" fontId="29" fillId="7" borderId="6" applyNumberFormat="0" applyAlignment="0" applyProtection="0">
      <alignment vertical="center"/>
    </xf>
    <xf numFmtId="0" fontId="30" fillId="8"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32">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4" fillId="0" borderId="0" xfId="0" applyFont="1" applyAlignment="1">
      <alignment vertical="center"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3" fillId="0" borderId="0" xfId="0" applyFont="1" applyAlignment="1">
      <alignment horizontal="left" vertical="top" wrapText="1"/>
    </xf>
    <xf numFmtId="0" fontId="1" fillId="0" borderId="2" xfId="0" applyFont="1" applyBorder="1" applyAlignment="1">
      <alignment vertical="center" wrapText="1"/>
    </xf>
    <xf numFmtId="0" fontId="10" fillId="0" borderId="0" xfId="0" applyFont="1"/>
    <xf numFmtId="0" fontId="1" fillId="4" borderId="0" xfId="0" applyFont="1" applyFill="1"/>
    <xf numFmtId="178" fontId="1" fillId="0" borderId="0" xfId="0" applyNumberFormat="1" applyFont="1"/>
    <xf numFmtId="0" fontId="17" fillId="0" borderId="0" xfId="0" applyFont="1"/>
    <xf numFmtId="0" fontId="1" fillId="4" borderId="1" xfId="0" applyFont="1" applyFill="1" applyBorder="1" applyAlignment="1">
      <alignment horizontal="center" vertical="center" wrapText="1"/>
    </xf>
    <xf numFmtId="0" fontId="1" fillId="0" borderId="1" xfId="0" applyFont="1" applyBorder="1" applyAlignment="1" quotePrefix="1">
      <alignment vertical="center"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7" workbookViewId="0">
      <selection activeCell="C7" sqref="C7"/>
    </sheetView>
  </sheetViews>
  <sheetFormatPr defaultColWidth="9" defaultRowHeight="13.8" outlineLevelCol="5"/>
  <cols>
    <col min="1" max="1" width="25" style="1" customWidth="1"/>
    <col min="2" max="2" width="40" style="1" customWidth="1"/>
    <col min="3" max="3" width="15" style="1" customWidth="1"/>
    <col min="4" max="4" width="30" style="1" customWidth="1"/>
    <col min="5" max="6" width="20" style="1" customWidth="1"/>
    <col min="7" max="16384" width="8.72222222222222" style="1"/>
  </cols>
  <sheetData>
    <row r="1" ht="20.4" spans="1:5">
      <c r="A1" s="2" t="s">
        <v>0</v>
      </c>
    </row>
    <row r="3" ht="17.4" spans="1:5">
      <c r="A3" s="4" t="s">
        <v>1</v>
      </c>
    </row>
    <row r="4" spans="1:5">
      <c r="A4" s="27" t="s">
        <v>2</v>
      </c>
      <c r="C4" s="1" t="s">
        <v>3</v>
      </c>
    </row>
    <row r="5" spans="1:5">
      <c r="A5" s="27" t="s">
        <v>4</v>
      </c>
      <c r="C5" s="1" t="s">
        <v>5</v>
      </c>
    </row>
    <row r="6" spans="1:5">
      <c r="A6" s="27" t="s">
        <v>6</v>
      </c>
      <c r="C6" s="1" t="s">
        <v>7</v>
      </c>
    </row>
    <row r="7" spans="1:5">
      <c r="A7" s="27" t="s">
        <v>8</v>
      </c>
      <c r="C7" s="1" t="s">
        <v>9</v>
      </c>
    </row>
    <row r="9" ht="17.4" spans="1:5">
      <c r="A9" s="4" t="s">
        <v>10</v>
      </c>
    </row>
    <row r="10" spans="1:5">
      <c r="A10" s="27" t="s">
        <v>11</v>
      </c>
      <c r="C10" s="1" t="s">
        <v>12</v>
      </c>
    </row>
    <row r="11" spans="1:5">
      <c r="A11" s="27" t="s">
        <v>13</v>
      </c>
      <c r="C11" s="28" t="s">
        <v>14</v>
      </c>
    </row>
    <row r="12" spans="1:5">
      <c r="A12" s="27" t="s">
        <v>15</v>
      </c>
      <c r="C12" s="29" t="e">
        <f>C11/C10</f>
        <v>#VALUE!</v>
      </c>
      <c r="E12" s="30" t="s">
        <v>16</v>
      </c>
    </row>
    <row r="13" spans="1:5">
      <c r="A13" s="27" t="s">
        <v>17</v>
      </c>
      <c r="C13" s="28" t="s">
        <v>18</v>
      </c>
    </row>
    <row r="15" ht="17.4" spans="1:5">
      <c r="A15" s="4" t="s">
        <v>19</v>
      </c>
    </row>
    <row r="16" spans="1:5">
      <c r="A16" s="5" t="s">
        <v>20</v>
      </c>
      <c r="B16" s="5" t="s">
        <v>21</v>
      </c>
      <c r="C16" s="5" t="s">
        <v>22</v>
      </c>
      <c r="D16" s="5" t="s">
        <v>23</v>
      </c>
    </row>
    <row r="17" spans="1:4">
      <c r="A17" s="15" t="s">
        <v>24</v>
      </c>
      <c r="B17" s="15" t="s">
        <v>25</v>
      </c>
      <c r="C17" s="15" t="s">
        <v>26</v>
      </c>
      <c r="D17" s="15" t="s">
        <v>27</v>
      </c>
    </row>
    <row r="18" spans="1:4">
      <c r="A18" s="15" t="s">
        <v>28</v>
      </c>
      <c r="B18" s="15" t="s">
        <v>29</v>
      </c>
      <c r="C18" s="15" t="s">
        <v>30</v>
      </c>
      <c r="D18" s="15" t="s">
        <v>31</v>
      </c>
    </row>
    <row r="19" spans="1:4">
      <c r="A19" s="15" t="s">
        <v>32</v>
      </c>
      <c r="B19" s="15" t="s">
        <v>33</v>
      </c>
      <c r="C19" s="15" t="s">
        <v>26</v>
      </c>
      <c r="D19" s="15" t="s">
        <v>34</v>
      </c>
    </row>
    <row r="20" spans="1:4">
      <c r="A20" s="15" t="s">
        <v>35</v>
      </c>
      <c r="B20" s="15"/>
      <c r="C20" s="15"/>
      <c r="D20" s="15"/>
    </row>
    <row r="22" ht="17.4" spans="1:4">
      <c r="A22" s="4" t="s">
        <v>36</v>
      </c>
    </row>
    <row r="23" spans="1:4">
      <c r="A23" s="5" t="s">
        <v>37</v>
      </c>
      <c r="B23" s="5" t="s">
        <v>38</v>
      </c>
      <c r="C23" s="5" t="s">
        <v>39</v>
      </c>
    </row>
    <row r="24" spans="1:4">
      <c r="A24" s="15" t="s">
        <v>40</v>
      </c>
      <c r="B24" s="31">
        <v>0</v>
      </c>
      <c r="C24" s="14" t="s">
        <v>41</v>
      </c>
    </row>
    <row r="25" spans="1:4">
      <c r="A25" s="15" t="s">
        <v>42</v>
      </c>
      <c r="B25" s="31">
        <v>0</v>
      </c>
      <c r="C25" s="14" t="s">
        <v>41</v>
      </c>
    </row>
    <row r="26" spans="1:4">
      <c r="A26" s="15" t="s">
        <v>43</v>
      </c>
      <c r="B26" s="31">
        <v>0</v>
      </c>
      <c r="C26" s="14" t="s">
        <v>41</v>
      </c>
    </row>
    <row r="27" spans="1:4">
      <c r="A27" s="15" t="s">
        <v>44</v>
      </c>
      <c r="B27" s="31">
        <v>0</v>
      </c>
      <c r="C27" s="14" t="s">
        <v>41</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opLeftCell="A2" workbookViewId="0">
      <selection activeCell="B6" sqref="B6"/>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6.8148148148148" customWidth="1"/>
  </cols>
  <sheetData>
    <row r="1" ht="20.4" spans="1:8">
      <c r="A1" s="2" t="s">
        <v>45</v>
      </c>
      <c r="B1" s="1"/>
      <c r="C1" s="1"/>
      <c r="D1" s="1"/>
      <c r="E1" s="1"/>
      <c r="F1" s="1"/>
      <c r="G1" s="1"/>
      <c r="H1" s="1"/>
    </row>
    <row r="2" ht="30" customHeight="1" spans="1:8">
      <c r="A2" s="25" t="s">
        <v>46</v>
      </c>
      <c r="B2" s="1"/>
      <c r="C2" s="1"/>
      <c r="D2" s="1"/>
      <c r="E2" s="1"/>
      <c r="F2" s="1"/>
      <c r="G2" s="1"/>
      <c r="H2" s="1"/>
    </row>
    <row r="3" ht="40" customHeight="1" spans="1:8">
      <c r="A3" s="5" t="s">
        <v>47</v>
      </c>
      <c r="B3" s="5" t="s">
        <v>48</v>
      </c>
      <c r="C3" s="5" t="s">
        <v>49</v>
      </c>
      <c r="D3" s="5" t="s">
        <v>50</v>
      </c>
      <c r="E3" s="5" t="s">
        <v>51</v>
      </c>
      <c r="F3" s="5" t="s">
        <v>52</v>
      </c>
      <c r="G3" s="5" t="s">
        <v>53</v>
      </c>
      <c r="H3" s="5" t="s">
        <v>54</v>
      </c>
    </row>
    <row r="4" ht="100" customHeight="1" spans="1:8">
      <c r="A4" s="19" t="s">
        <v>55</v>
      </c>
      <c r="B4" s="19" t="s">
        <v>56</v>
      </c>
      <c r="C4" s="20" t="s">
        <v>57</v>
      </c>
      <c r="D4" s="20" t="s">
        <v>58</v>
      </c>
      <c r="E4" s="20" t="s">
        <v>59</v>
      </c>
      <c r="F4" s="20" t="s">
        <v>60</v>
      </c>
      <c r="G4" s="21" t="s">
        <v>61</v>
      </c>
      <c r="H4" s="20" t="s">
        <v>62</v>
      </c>
    </row>
    <row r="5" ht="100" customHeight="1" spans="1:8">
      <c r="A5" s="19" t="s">
        <v>63</v>
      </c>
      <c r="B5" s="19" t="s">
        <v>56</v>
      </c>
      <c r="C5" s="19" t="s">
        <v>64</v>
      </c>
      <c r="D5" s="20" t="s">
        <v>65</v>
      </c>
      <c r="E5" s="20" t="s">
        <v>66</v>
      </c>
      <c r="F5" s="20" t="s">
        <v>67</v>
      </c>
      <c r="G5" s="21" t="s">
        <v>68</v>
      </c>
      <c r="H5" s="20" t="s">
        <v>69</v>
      </c>
    </row>
    <row r="6" ht="80" customHeight="1" spans="1:8">
      <c r="A6" s="32" t="s">
        <v>70</v>
      </c>
      <c r="B6" s="20" t="s">
        <v>71</v>
      </c>
      <c r="C6" s="19" t="s">
        <v>72</v>
      </c>
      <c r="D6" s="20" t="s">
        <v>73</v>
      </c>
      <c r="E6" s="20" t="s">
        <v>74</v>
      </c>
      <c r="F6" s="20" t="s">
        <v>75</v>
      </c>
      <c r="G6" s="21" t="s">
        <v>76</v>
      </c>
      <c r="H6" s="26" t="s">
        <v>77</v>
      </c>
    </row>
    <row r="7" s="1" customFormat="1" ht="80" customHeight="1" spans="1:8">
      <c r="A7" s="22" t="s">
        <v>35</v>
      </c>
      <c r="B7" s="15"/>
      <c r="C7" s="15"/>
      <c r="D7" s="15"/>
      <c r="E7" s="15"/>
      <c r="F7" s="15"/>
      <c r="G7" s="15"/>
      <c r="H7" s="15"/>
    </row>
    <row r="8" s="1" customFormat="1" ht="80" customHeight="1" spans="1:8">
      <c r="A8" s="15"/>
      <c r="B8" s="15"/>
      <c r="C8" s="15"/>
      <c r="D8" s="15"/>
      <c r="E8" s="15"/>
      <c r="F8" s="15"/>
      <c r="G8" s="15"/>
      <c r="H8" s="15"/>
    </row>
    <row r="9" s="1" customFormat="1" ht="80" customHeight="1" spans="1:8">
      <c r="A9" s="15"/>
      <c r="B9" s="15"/>
      <c r="C9" s="15"/>
      <c r="D9" s="15"/>
      <c r="E9" s="15"/>
      <c r="F9" s="15"/>
      <c r="G9" s="15"/>
      <c r="H9" s="15"/>
    </row>
    <row r="10" ht="80" customHeight="1" spans="1:8">
      <c r="A10" s="22"/>
      <c r="B10" s="22"/>
      <c r="C10" s="22"/>
      <c r="D10" s="22"/>
      <c r="E10" s="22"/>
      <c r="F10" s="22"/>
      <c r="G10" s="22"/>
      <c r="H10" s="22"/>
    </row>
    <row r="11" ht="80" customHeight="1" spans="1:8">
      <c r="A11" s="22"/>
      <c r="B11" s="22"/>
      <c r="C11" s="22"/>
      <c r="D11" s="22"/>
      <c r="E11" s="22"/>
      <c r="F11" s="22"/>
      <c r="G11" s="22"/>
      <c r="H11" s="22"/>
    </row>
    <row r="12" ht="80" customHeight="1" spans="1:8">
      <c r="A12" s="22"/>
      <c r="B12" s="22"/>
      <c r="C12" s="22"/>
      <c r="D12" s="22"/>
      <c r="E12" s="22"/>
      <c r="F12" s="22"/>
      <c r="G12" s="22"/>
      <c r="H12" s="22"/>
    </row>
    <row r="13" ht="80" customHeight="1" spans="1:8">
      <c r="A13" s="22"/>
      <c r="B13" s="22"/>
      <c r="C13" s="22"/>
      <c r="D13" s="22"/>
      <c r="E13" s="22"/>
      <c r="F13" s="22"/>
      <c r="G13" s="22"/>
      <c r="H13" s="22"/>
    </row>
    <row r="14" ht="80" customHeight="1" spans="1:8">
      <c r="A14" s="22"/>
      <c r="B14" s="22"/>
      <c r="C14" s="22"/>
      <c r="D14" s="22"/>
      <c r="E14" s="22"/>
      <c r="F14" s="22"/>
      <c r="G14" s="22"/>
      <c r="H14" s="22"/>
    </row>
    <row r="15" ht="80" customHeight="1" spans="1:8">
      <c r="A15" s="22"/>
      <c r="B15" s="22"/>
      <c r="C15" s="22"/>
      <c r="D15" s="22"/>
      <c r="E15" s="22"/>
      <c r="F15" s="22"/>
      <c r="G15" s="22"/>
      <c r="H15" s="22"/>
    </row>
    <row r="16" ht="80" customHeight="1" spans="1:8">
      <c r="A16" s="22"/>
      <c r="B16" s="22"/>
      <c r="C16" s="22"/>
      <c r="D16" s="22"/>
      <c r="E16" s="22"/>
      <c r="F16" s="22"/>
      <c r="G16" s="22"/>
      <c r="H16" s="22"/>
    </row>
    <row r="17" ht="80" customHeight="1" spans="1:8">
      <c r="A17" s="22"/>
      <c r="B17" s="22"/>
      <c r="C17" s="22"/>
      <c r="D17" s="22"/>
      <c r="E17" s="22"/>
      <c r="F17" s="22"/>
      <c r="G17" s="22"/>
      <c r="H17" s="22"/>
    </row>
    <row r="18" ht="80" customHeight="1" spans="1:8">
      <c r="A18" s="22"/>
      <c r="B18" s="22"/>
      <c r="C18" s="22"/>
      <c r="D18" s="22"/>
      <c r="E18" s="22"/>
      <c r="F18" s="22"/>
      <c r="G18" s="22"/>
      <c r="H18" s="22"/>
    </row>
    <row r="19" ht="80" customHeight="1" spans="1:8">
      <c r="A19" s="22"/>
      <c r="B19" s="22"/>
      <c r="C19" s="22"/>
      <c r="D19" s="22"/>
      <c r="E19" s="22"/>
      <c r="F19" s="22"/>
      <c r="G19" s="22"/>
      <c r="H19" s="22"/>
    </row>
    <row r="20" ht="80" customHeight="1" spans="1:8">
      <c r="A20" s="22"/>
      <c r="B20" s="22"/>
      <c r="C20" s="22"/>
      <c r="D20" s="22"/>
      <c r="E20" s="22"/>
      <c r="F20" s="22"/>
      <c r="G20" s="22"/>
      <c r="H20" s="22"/>
    </row>
    <row r="21" ht="80" customHeight="1" spans="1:8">
      <c r="A21" s="22"/>
      <c r="B21" s="22"/>
      <c r="C21" s="22"/>
      <c r="D21" s="22"/>
      <c r="E21" s="22"/>
      <c r="F21" s="22"/>
      <c r="G21" s="22"/>
      <c r="H21" s="22"/>
    </row>
    <row r="22" ht="80" customHeight="1" spans="1:8">
      <c r="A22" s="22"/>
      <c r="B22" s="22"/>
      <c r="C22" s="22"/>
      <c r="D22" s="22"/>
      <c r="E22" s="22"/>
      <c r="F22" s="22"/>
      <c r="G22" s="22"/>
      <c r="H22" s="22"/>
    </row>
    <row r="23" ht="80" customHeight="1" spans="1:8">
      <c r="A23" s="22"/>
      <c r="B23" s="22"/>
      <c r="C23" s="22"/>
      <c r="D23" s="22"/>
      <c r="E23" s="22"/>
      <c r="F23" s="22"/>
      <c r="G23" s="22"/>
      <c r="H23" s="22"/>
    </row>
    <row r="24" ht="80" customHeight="1" spans="1:8">
      <c r="A24" s="22"/>
      <c r="B24" s="22"/>
      <c r="C24" s="22"/>
      <c r="D24" s="22"/>
      <c r="E24" s="22"/>
      <c r="F24" s="22"/>
      <c r="G24" s="22"/>
      <c r="H24" s="22"/>
    </row>
    <row r="25" ht="80" customHeight="1" spans="1:8">
      <c r="A25" s="22"/>
      <c r="B25" s="22"/>
      <c r="C25" s="22"/>
      <c r="D25" s="22"/>
      <c r="E25" s="22"/>
      <c r="F25" s="22"/>
      <c r="G25" s="22"/>
      <c r="H25" s="22"/>
    </row>
  </sheetData>
  <mergeCells count="2">
    <mergeCell ref="A1:H1"/>
    <mergeCell ref="A2:H2"/>
  </mergeCells>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topLeftCell="A3" workbookViewId="0">
      <selection activeCell="G6" sqref="G6"/>
    </sheetView>
  </sheetViews>
  <sheetFormatPr defaultColWidth="9" defaultRowHeight="14.4" outlineLevelCol="5"/>
  <cols>
    <col min="1" max="1" width="12" customWidth="1"/>
    <col min="2" max="2" width="22" customWidth="1"/>
    <col min="3" max="6" width="30" customWidth="1"/>
  </cols>
  <sheetData>
    <row r="1" ht="21" spans="1:6">
      <c r="A1" s="16" t="s">
        <v>78</v>
      </c>
    </row>
    <row r="2" spans="1:6">
      <c r="A2" s="17" t="s">
        <v>79</v>
      </c>
    </row>
    <row r="3" ht="40" customHeight="1" spans="1:6">
      <c r="A3" s="18" t="s">
        <v>80</v>
      </c>
      <c r="B3" s="18" t="s">
        <v>81</v>
      </c>
      <c r="C3" s="18" t="s">
        <v>82</v>
      </c>
      <c r="D3" s="18" t="s">
        <v>83</v>
      </c>
      <c r="E3" s="18" t="s">
        <v>84</v>
      </c>
      <c r="F3" s="18" t="s">
        <v>85</v>
      </c>
    </row>
    <row r="4" ht="60" customHeight="1" spans="1:6">
      <c r="A4" s="32" t="s">
        <v>55</v>
      </c>
      <c r="B4" s="20" t="s">
        <v>86</v>
      </c>
      <c r="C4" s="20" t="s">
        <v>87</v>
      </c>
      <c r="D4" s="20" t="s">
        <v>88</v>
      </c>
      <c r="E4" s="21" t="s">
        <v>89</v>
      </c>
      <c r="F4" s="20" t="s">
        <v>90</v>
      </c>
    </row>
    <row r="5" ht="100.8" spans="1:6">
      <c r="A5" s="33" t="s">
        <v>63</v>
      </c>
      <c r="B5" s="22" t="s">
        <v>91</v>
      </c>
      <c r="C5" s="22" t="s">
        <v>92</v>
      </c>
      <c r="D5" s="22" t="s">
        <v>93</v>
      </c>
      <c r="E5" s="22" t="s">
        <v>94</v>
      </c>
      <c r="F5" s="22" t="s">
        <v>95</v>
      </c>
    </row>
    <row r="6" ht="60" customHeight="1" spans="1:6">
      <c r="A6" s="33" t="s">
        <v>70</v>
      </c>
      <c r="B6" s="22" t="s">
        <v>86</v>
      </c>
      <c r="C6" s="22" t="s">
        <v>96</v>
      </c>
      <c r="D6" s="22" t="s">
        <v>97</v>
      </c>
      <c r="E6" s="22" t="s">
        <v>98</v>
      </c>
      <c r="F6" s="22" t="s">
        <v>99</v>
      </c>
    </row>
    <row r="7" ht="60" customHeight="1" spans="1:6">
      <c r="A7" s="22"/>
      <c r="B7" s="22"/>
      <c r="C7" s="22"/>
      <c r="D7" s="22"/>
      <c r="E7" s="22"/>
      <c r="F7" s="22"/>
    </row>
    <row r="8" ht="60" customHeight="1" spans="1:6">
      <c r="A8" s="22"/>
      <c r="B8" s="22"/>
      <c r="C8" s="22"/>
      <c r="D8" s="22"/>
      <c r="E8" s="22"/>
      <c r="F8" s="22"/>
    </row>
    <row r="9" ht="60" customHeight="1" spans="1:6">
      <c r="A9" s="22"/>
      <c r="B9" s="22"/>
      <c r="C9" s="22"/>
      <c r="D9" s="22"/>
      <c r="E9" s="22"/>
      <c r="F9" s="22"/>
    </row>
    <row r="10" ht="60" customHeight="1" spans="1:6">
      <c r="A10" s="22"/>
      <c r="B10" s="22"/>
      <c r="C10" s="22"/>
      <c r="D10" s="22"/>
      <c r="E10" s="22"/>
      <c r="F10" s="22"/>
    </row>
    <row r="11" ht="60" customHeight="1" spans="1:6">
      <c r="A11" s="22"/>
      <c r="B11" s="22"/>
      <c r="C11" s="22"/>
      <c r="D11" s="22"/>
      <c r="E11" s="22"/>
      <c r="F11" s="22"/>
    </row>
    <row r="12" ht="60" customHeight="1" spans="1:6">
      <c r="A12" s="22"/>
      <c r="B12" s="22"/>
      <c r="C12" s="22"/>
      <c r="D12" s="22"/>
      <c r="E12" s="22"/>
      <c r="F12" s="22"/>
    </row>
    <row r="13" ht="60" customHeight="1" spans="1:6">
      <c r="A13" s="22"/>
      <c r="B13" s="22"/>
      <c r="C13" s="22"/>
      <c r="D13" s="22"/>
      <c r="E13" s="22"/>
      <c r="F13" s="22"/>
    </row>
    <row r="14" ht="60" customHeight="1" spans="1:6">
      <c r="A14" s="22"/>
      <c r="B14" s="22"/>
      <c r="C14" s="22"/>
      <c r="D14" s="22"/>
      <c r="E14" s="22"/>
      <c r="F14" s="22"/>
    </row>
    <row r="15" ht="60" customHeight="1" spans="1:6">
      <c r="A15" s="22"/>
      <c r="B15" s="22"/>
      <c r="C15" s="22"/>
      <c r="D15" s="22"/>
      <c r="E15" s="22"/>
      <c r="F15" s="22"/>
    </row>
    <row r="16" ht="60" customHeight="1" spans="1:6">
      <c r="A16" s="22"/>
      <c r="B16" s="22"/>
      <c r="C16" s="22"/>
      <c r="D16" s="22"/>
      <c r="E16" s="22"/>
      <c r="F16" s="22"/>
    </row>
    <row r="17" ht="60" customHeight="1" spans="1:6">
      <c r="A17" s="22"/>
      <c r="B17" s="22"/>
      <c r="C17" s="22"/>
      <c r="D17" s="22"/>
      <c r="E17" s="22"/>
      <c r="F17" s="22"/>
    </row>
    <row r="18" ht="60" customHeight="1" spans="1:6">
      <c r="A18" s="22"/>
      <c r="B18" s="22"/>
      <c r="C18" s="22"/>
      <c r="D18" s="22"/>
      <c r="E18" s="22"/>
      <c r="F18" s="22"/>
    </row>
    <row r="19" ht="60" customHeight="1" spans="1:6">
      <c r="A19" s="22"/>
      <c r="B19" s="22"/>
      <c r="C19" s="22"/>
      <c r="D19" s="22"/>
      <c r="E19" s="22"/>
      <c r="F19" s="22"/>
    </row>
    <row r="20" ht="60" customHeight="1" spans="1:6">
      <c r="A20" s="22"/>
      <c r="B20" s="22"/>
      <c r="C20" s="22"/>
      <c r="D20" s="22"/>
      <c r="E20" s="22"/>
      <c r="F20" s="22"/>
    </row>
    <row r="21" ht="60" customHeight="1" spans="1:6">
      <c r="A21" s="22"/>
      <c r="B21" s="22"/>
      <c r="C21" s="22"/>
      <c r="D21" s="22"/>
      <c r="E21" s="22"/>
      <c r="F21" s="22"/>
    </row>
    <row r="22" ht="60" customHeight="1" spans="1:6">
      <c r="A22" s="22"/>
      <c r="B22" s="22"/>
      <c r="C22" s="22"/>
      <c r="D22" s="22"/>
      <c r="E22" s="22"/>
      <c r="F22" s="22"/>
    </row>
    <row r="23" ht="60" customHeight="1" spans="1:6">
      <c r="A23" s="22"/>
      <c r="B23" s="22"/>
      <c r="C23" s="22"/>
      <c r="D23" s="22"/>
      <c r="E23" s="22"/>
      <c r="F23" s="22"/>
    </row>
    <row r="24" ht="60" customHeight="1" spans="1:6">
      <c r="A24" s="22"/>
      <c r="B24" s="22"/>
      <c r="C24" s="22"/>
      <c r="D24" s="22"/>
      <c r="E24" s="22"/>
      <c r="F24" s="22"/>
    </row>
    <row r="30" ht="18" spans="1:6">
      <c r="A30" s="23" t="s">
        <v>100</v>
      </c>
    </row>
    <row r="31" spans="1:6">
      <c r="A31" s="24" t="s">
        <v>101</v>
      </c>
      <c r="B31" s="24" t="s">
        <v>102</v>
      </c>
      <c r="C31" s="24" t="s">
        <v>103</v>
      </c>
    </row>
    <row r="32" ht="28.8" spans="1:6">
      <c r="A32" s="22" t="s">
        <v>104</v>
      </c>
      <c r="B32" s="22" t="s">
        <v>105</v>
      </c>
      <c r="C32" s="22" t="s">
        <v>106</v>
      </c>
    </row>
    <row r="33" ht="28.8" spans="1:3">
      <c r="A33" s="22" t="s">
        <v>107</v>
      </c>
      <c r="B33" s="22" t="s">
        <v>108</v>
      </c>
      <c r="C33" s="22" t="s">
        <v>109</v>
      </c>
    </row>
    <row r="34" ht="28.8" spans="1:3">
      <c r="A34" s="22" t="s">
        <v>110</v>
      </c>
      <c r="B34" s="22" t="s">
        <v>111</v>
      </c>
      <c r="C34" s="22" t="s">
        <v>112</v>
      </c>
    </row>
    <row r="35" ht="28.8" spans="1:3">
      <c r="A35" s="22" t="s">
        <v>113</v>
      </c>
      <c r="B35" s="22" t="s">
        <v>114</v>
      </c>
      <c r="C35" s="22" t="s">
        <v>115</v>
      </c>
    </row>
    <row r="36" ht="43.2" spans="1:3">
      <c r="A36" s="22" t="s">
        <v>116</v>
      </c>
      <c r="B36" s="22" t="s">
        <v>117</v>
      </c>
      <c r="C36" s="22" t="s">
        <v>118</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G11" sqref="G11"/>
    </sheetView>
  </sheetViews>
  <sheetFormatPr defaultColWidth="9" defaultRowHeight="13.8" outlineLevelCol="3"/>
  <cols>
    <col min="1" max="1" width="8" style="1" customWidth="1"/>
    <col min="2" max="2" width="60" style="1" customWidth="1"/>
    <col min="3" max="3" width="10" style="1" customWidth="1"/>
    <col min="4" max="4" width="30" style="1" customWidth="1"/>
    <col min="5" max="16384" width="8.72222222222222" style="1"/>
  </cols>
  <sheetData>
    <row r="1" ht="20.4" spans="1:4">
      <c r="A1" s="2" t="s">
        <v>119</v>
      </c>
    </row>
    <row r="2" spans="1:4">
      <c r="A2" s="3" t="s">
        <v>120</v>
      </c>
    </row>
    <row r="4" ht="17.4" spans="1:4">
      <c r="A4" s="4" t="s">
        <v>121</v>
      </c>
    </row>
    <row r="5" spans="1:4">
      <c r="A5" s="5" t="s">
        <v>122</v>
      </c>
      <c r="B5" s="6" t="s">
        <v>123</v>
      </c>
      <c r="C5" s="5" t="s">
        <v>124</v>
      </c>
      <c r="D5" s="6" t="s">
        <v>125</v>
      </c>
    </row>
    <row r="6" spans="1:4">
      <c r="A6" s="7" t="s">
        <v>126</v>
      </c>
      <c r="B6" s="8" t="s">
        <v>127</v>
      </c>
      <c r="C6" s="7" t="s">
        <v>128</v>
      </c>
      <c r="D6" s="8"/>
    </row>
    <row r="7" spans="1:4">
      <c r="A7" s="7" t="s">
        <v>129</v>
      </c>
      <c r="B7" s="8" t="s">
        <v>130</v>
      </c>
      <c r="C7" s="7" t="s">
        <v>128</v>
      </c>
      <c r="D7" s="8"/>
    </row>
    <row r="8" spans="1:4">
      <c r="A8" s="7" t="s">
        <v>131</v>
      </c>
      <c r="B8" s="8" t="s">
        <v>132</v>
      </c>
      <c r="C8" s="7" t="s">
        <v>128</v>
      </c>
      <c r="D8" s="8"/>
    </row>
    <row r="9" spans="1:4">
      <c r="A9" s="7" t="s">
        <v>133</v>
      </c>
      <c r="B9" s="8" t="s">
        <v>134</v>
      </c>
      <c r="C9" s="7" t="s">
        <v>128</v>
      </c>
      <c r="D9" s="8"/>
    </row>
    <row r="10" spans="1:4">
      <c r="A10" s="7" t="s">
        <v>135</v>
      </c>
      <c r="B10" s="8" t="s">
        <v>136</v>
      </c>
      <c r="C10" s="7" t="s">
        <v>128</v>
      </c>
      <c r="D10" s="8"/>
    </row>
    <row r="12" ht="17.4" spans="1:4">
      <c r="A12" s="4" t="s">
        <v>137</v>
      </c>
    </row>
    <row r="13" spans="1:4">
      <c r="A13" s="5" t="s">
        <v>122</v>
      </c>
      <c r="B13" s="6" t="s">
        <v>123</v>
      </c>
      <c r="C13" s="5" t="s">
        <v>124</v>
      </c>
      <c r="D13" s="6" t="s">
        <v>138</v>
      </c>
    </row>
    <row r="14" spans="1:4">
      <c r="A14" s="7" t="s">
        <v>126</v>
      </c>
      <c r="B14" s="8" t="s">
        <v>139</v>
      </c>
      <c r="C14" s="7" t="s">
        <v>128</v>
      </c>
      <c r="D14" s="8"/>
    </row>
    <row r="15" spans="1:4">
      <c r="A15" s="7" t="s">
        <v>129</v>
      </c>
      <c r="B15" s="8" t="s">
        <v>140</v>
      </c>
      <c r="C15" s="7" t="s">
        <v>128</v>
      </c>
      <c r="D15" s="8"/>
    </row>
    <row r="16" spans="1:4">
      <c r="A16" s="7" t="s">
        <v>131</v>
      </c>
      <c r="B16" s="8" t="s">
        <v>141</v>
      </c>
      <c r="C16" s="7" t="s">
        <v>128</v>
      </c>
      <c r="D16" s="8"/>
    </row>
    <row r="17" spans="1:4">
      <c r="A17" s="7" t="s">
        <v>133</v>
      </c>
      <c r="B17" s="8" t="s">
        <v>142</v>
      </c>
      <c r="C17" s="7" t="s">
        <v>128</v>
      </c>
      <c r="D17" s="8"/>
    </row>
    <row r="18" spans="1:4">
      <c r="A18" s="7" t="s">
        <v>135</v>
      </c>
      <c r="B18" s="8" t="s">
        <v>143</v>
      </c>
      <c r="C18" s="7" t="s">
        <v>128</v>
      </c>
      <c r="D18" s="8"/>
    </row>
    <row r="20" ht="15.6" spans="1:4">
      <c r="A20" s="9" t="s">
        <v>144</v>
      </c>
    </row>
    <row r="21" spans="1:4">
      <c r="A21" s="10" t="s">
        <v>145</v>
      </c>
    </row>
    <row r="22" spans="1:4">
      <c r="A22" s="10" t="s">
        <v>146</v>
      </c>
    </row>
    <row r="25" ht="17.4" spans="1:4">
      <c r="A25" s="4" t="s">
        <v>147</v>
      </c>
    </row>
    <row r="26" spans="1:4">
      <c r="A26" s="11" t="s">
        <v>148</v>
      </c>
    </row>
    <row r="27" ht="41.4" spans="1:4">
      <c r="A27" s="12" t="s">
        <v>47</v>
      </c>
      <c r="B27" s="13" t="s">
        <v>149</v>
      </c>
      <c r="C27" s="13" t="s">
        <v>150</v>
      </c>
      <c r="D27" s="13" t="s">
        <v>151</v>
      </c>
    </row>
    <row r="28" spans="1:4">
      <c r="A28" s="14" t="s">
        <v>55</v>
      </c>
      <c r="B28" s="15"/>
      <c r="C28" s="15"/>
      <c r="D28" s="15"/>
    </row>
    <row r="29" spans="1:4">
      <c r="A29" s="14" t="s">
        <v>63</v>
      </c>
      <c r="B29" s="15"/>
      <c r="C29" s="15"/>
      <c r="D29" s="15"/>
    </row>
    <row r="30" spans="1:4">
      <c r="A30" s="14" t="s">
        <v>70</v>
      </c>
      <c r="B30" s="15"/>
      <c r="C30" s="15"/>
      <c r="D30" s="15"/>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namth</cp:lastModifiedBy>
  <dcterms:created xsi:type="dcterms:W3CDTF">2026-05-07T22:28:00Z</dcterms:created>
  <dcterms:modified xsi:type="dcterms:W3CDTF">2026-06-08T03:00:57Z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E3DFAF2118364F4EA67DFCC6206F0D2D_12</vt:lpwstr>
  </property>
  <property fmtid="{D5CDD505-2E9C-101B-9397-08002B2CF9AE}" pid="3" name="KSOProductBuildVer">
    <vt:lpwstr>1033-12.1.0.26880</vt:lpwstr>
  </property>
  <property fmtid="{D5CDD505-2E9C-101B-9397-08002B2CF9AE}" pid="4" name="CalculationRule">
    <vt:i4>0</vt:i4>
  </property>
</Properties>
</file>