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https://prefeituradorecife.sharepoint.com/sites/CGI/Documentos Compartilhados/SESAU/PACTO SAUDE/BASES BI GGPR/FARMÁCIA/"/>
    </mc:Choice>
  </mc:AlternateContent>
  <xr:revisionPtr revIDLastSave="41" documentId="8_{2B56A15E-71D4-47EA-9703-43D5F01BCE5C}" xr6:coauthVersionLast="47" xr6:coauthVersionMax="47" xr10:uidLastSave="{A57D4331-BD60-43C3-9D49-F3007780A31E}"/>
  <bookViews>
    <workbookView xWindow="-120" yWindow="-120" windowWidth="20730" windowHeight="11160" activeTab="1" xr2:uid="{00000000-000D-0000-FFFF-FFFF00000000}"/>
  </bookViews>
  <sheets>
    <sheet name="PLANILHA MED" sheetId="1" r:id="rId1"/>
    <sheet name="PLANILHA MMH" sheetId="2" r:id="rId2"/>
  </sheets>
  <definedNames>
    <definedName name="_xlnm._FilterDatabase" localSheetId="0" hidden="1">'PLANILHA MED'!$A$1:$Q$294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ATENÇÃO:
COBERTURA = ESTOQUE/CMM (NÃO ALTERAR A ORDEM)</t>
        </r>
      </text>
    </comment>
    <comment ref="Q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ROSA: AGUARDANDO ENTREGA
MOSTARDA: AGUARDANDO EMPENHO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top 10</t>
        </r>
      </text>
    </comment>
    <comment ref="I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top 10</t>
        </r>
      </text>
    </comment>
    <comment ref="I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I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top 10</t>
        </r>
      </text>
    </comment>
    <comment ref="L3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item novo</t>
        </r>
      </text>
    </comment>
    <comment ref="L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item novo</t>
        </r>
      </text>
    </comment>
    <comment ref="L6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item novo</t>
        </r>
      </text>
    </comment>
    <comment ref="E99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LUMA FALOU QUE ERA MINISTÉRIO DA SAUDE DEIXA DE SAIR DA CONTAGEM DE PADRONIZADO?</t>
        </r>
      </text>
    </comment>
    <comment ref="I10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termolábeis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item novo</t>
        </r>
      </text>
    </comment>
    <comment ref="Q110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NO WPP DIA 07/05</t>
        </r>
      </text>
    </comment>
    <comment ref="Q126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POR CAROL NO WPP</t>
        </r>
      </text>
    </comment>
    <comment ref="Q127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dada por carol em 09.05.24</t>
        </r>
      </text>
    </comment>
    <comment ref="Q132" authorId="0" shapeId="0" xr:uid="{00000000-0006-0000-0000-000016000000}">
      <text>
        <r>
          <rPr>
            <b/>
            <sz val="18"/>
            <color indexed="81"/>
            <rFont val="Segoe UI"/>
            <family val="2"/>
          </rPr>
          <t>inf por carol via wpp em 07/05/24</t>
        </r>
      </text>
    </comment>
    <comment ref="I13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PUXA DE PROGRAMA; OLHAR NO HORUS;</t>
        </r>
      </text>
    </comment>
    <comment ref="Q134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ind dada por carol via wpp em 09/05/24</t>
        </r>
      </text>
    </comment>
    <comment ref="I13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PUXA DE PROGRAMA; OLHAR NO HORUS;</t>
        </r>
      </text>
    </comment>
    <comment ref="Q135" authorId="0" shapeId="0" xr:uid="{00000000-0006-0000-0000-00001A000000}">
      <text>
        <r>
          <rPr>
            <sz val="20"/>
            <color indexed="81"/>
            <rFont val="Segoe UI"/>
            <family val="2"/>
          </rPr>
          <t>inf dada por carol em 09/05/2024 via wpp</t>
        </r>
      </text>
    </comment>
    <comment ref="Q137" authorId="0" shapeId="0" xr:uid="{00000000-0006-0000-0000-00001B000000}">
      <text>
        <r>
          <rPr>
            <b/>
            <sz val="20"/>
            <color indexed="81"/>
            <rFont val="Segoe UI"/>
            <family val="2"/>
          </rPr>
          <t>INF 13/05/2024 por luma</t>
        </r>
      </text>
    </comment>
    <comment ref="Q139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44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45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09/05/24</t>
        </r>
      </text>
    </comment>
    <comment ref="Q146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dada por carol via wpp em 9.5.24</t>
        </r>
      </text>
    </comment>
    <comment ref="Q148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53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07.05.24</t>
        </r>
      </text>
    </comment>
    <comment ref="Q157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68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>INF 07/05/2024 POR CAROL NO WPP</t>
        </r>
      </text>
    </comment>
    <comment ref="Q173" authorId="0" shapeId="0" xr:uid="{00000000-0006-0000-0000-00002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dada por carol via wpp em 09.05.24</t>
        </r>
      </text>
    </comment>
    <comment ref="Q175" authorId="0" shapeId="0" xr:uid="{00000000-0006-0000-0000-000025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78" authorId="0" shapeId="0" xr:uid="{00000000-0006-0000-0000-000026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POR CAROL NO WPP</t>
        </r>
      </text>
    </comment>
    <comment ref="Q192" authorId="0" shapeId="0" xr:uid="{00000000-0006-0000-0000-000027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197" authorId="0" shapeId="0" xr:uid="{00000000-0006-0000-0000-000028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09/05/24</t>
        </r>
      </text>
    </comment>
    <comment ref="Q202" authorId="0" shapeId="0" xr:uid="{00000000-0006-0000-0000-00002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203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210" authorId="0" shapeId="0" xr:uid="{00000000-0006-0000-0000-00002B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212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09/05/2024</t>
        </r>
      </text>
    </comment>
    <comment ref="Q222" authorId="0" shapeId="0" xr:uid="{00000000-0006-0000-0000-00002D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dada por carol via wpp 09.05.24</t>
        </r>
      </text>
    </comment>
    <comment ref="Q230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Q265" authorId="0" shapeId="0" xr:uid="{00000000-0006-0000-0000-00002F000000}">
      <text>
        <r>
          <rPr>
            <b/>
            <sz val="18"/>
            <color indexed="81"/>
            <rFont val="Segoe UI"/>
            <family val="2"/>
          </rPr>
          <t>ESTOQUE MANUAL: CONSIDERANDO SÓ CLINICO/ HOSPITALAR; HÁ 03 PROGRAMAS_SAUDE (CLINICO/ HOSPITALAR; MINISTERIO DA SAUDE/KIT DESASTRE; E, SIFILIS)</t>
        </r>
      </text>
    </comment>
    <comment ref="L284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item novo</t>
        </r>
      </text>
    </comment>
    <comment ref="Q291" authorId="0" shapeId="0" xr:uid="{00000000-0006-0000-0000-00003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E29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próx edição REMUME sai como despadronizado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P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33.027602/2024-11</t>
        </r>
      </text>
    </comment>
    <comment ref="P30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06/05/2024 DAVILLA</t>
        </r>
      </text>
    </comment>
    <comment ref="P40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P42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07.05.24</t>
        </r>
      </text>
    </comment>
    <comment ref="P4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SAJ 2023.02.5747</t>
        </r>
      </text>
    </comment>
    <comment ref="P48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07.05.24</t>
        </r>
      </text>
    </comment>
    <comment ref="P61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07.05.24</t>
        </r>
      </text>
    </comment>
    <comment ref="P73" authorId="0" shapeId="0" xr:uid="{00000000-0006-0000-0100-000008000000}">
      <text>
        <r>
          <rPr>
            <b/>
            <sz val="14"/>
            <color indexed="81"/>
            <rFont val="Segoe UI"/>
            <family val="2"/>
          </rPr>
          <t>USUARIO:</t>
        </r>
        <r>
          <rPr>
            <sz val="14"/>
            <color indexed="81"/>
            <rFont val="Segoe UI"/>
            <family val="2"/>
          </rPr>
          <t xml:space="preserve">
inf por carol no wpp em 07.05.24</t>
        </r>
      </text>
    </comment>
    <comment ref="P79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P96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>INF CAROL POR WPP EM 02/05/2024</t>
        </r>
      </text>
    </comment>
    <comment ref="F10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tramitando através da ci 1724/23 que está na GCS em COtação</t>
        </r>
      </text>
    </comment>
    <comment ref="P130" authorId="0" shapeId="0" xr:uid="{00000000-0006-0000-0100-00000C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CAROL POR WPP</t>
        </r>
      </text>
    </comment>
    <comment ref="P133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INF CAROL POR WPP 02/05/2024</t>
        </r>
      </text>
    </comment>
    <comment ref="P147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07.05.24</t>
        </r>
      </text>
    </comment>
    <comment ref="P162" authorId="0" shapeId="0" xr:uid="{00000000-0006-0000-0100-00000F000000}">
      <text>
        <r>
          <rPr>
            <b/>
            <sz val="14"/>
            <color indexed="81"/>
            <rFont val="Segoe UI"/>
            <family val="2"/>
          </rPr>
          <t>INF POR CAROL VIA WPP EM 07.05.24</t>
        </r>
      </text>
    </comment>
    <comment ref="P165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06.05.24 DAVILLA</t>
        </r>
      </text>
    </comment>
    <comment ref="P168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por carol via wpp em 07.05.24</t>
        </r>
      </text>
    </comment>
    <comment ref="P198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>INF 06.05.24 DAVILLA</t>
        </r>
      </text>
    </comment>
    <comment ref="P202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07.05.24 carol wpp</t>
        </r>
      </text>
    </comment>
    <comment ref="P210" authorId="0" shapeId="0" xr:uid="{00000000-0006-0000-0100-000014000000}">
      <text>
        <r>
          <rPr>
            <b/>
            <sz val="9"/>
            <color indexed="81"/>
            <rFont val="Segoe UI"/>
            <family val="2"/>
          </rPr>
          <t>INF POR CAROL VIA WPP EM 07.05.24</t>
        </r>
      </text>
    </comment>
    <comment ref="P211" authorId="0" shapeId="0" xr:uid="{00000000-0006-0000-0100-000015000000}">
      <text>
        <r>
          <rPr>
            <b/>
            <sz val="9"/>
            <color indexed="81"/>
            <rFont val="Segoe UI"/>
            <family val="2"/>
          </rPr>
          <t>INF 07/05/2024 CAROL POR WPP</t>
        </r>
      </text>
    </comment>
    <comment ref="P212" authorId="0" shapeId="0" xr:uid="{00000000-0006-0000-0100-000016000000}">
      <text>
        <r>
          <rPr>
            <b/>
            <sz val="9"/>
            <color indexed="81"/>
            <rFont val="Segoe UI"/>
            <family val="2"/>
          </rPr>
          <t>INF 07/05/2024 CAROL POR WPP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215" authorId="0" shapeId="0" xr:uid="{00000000-0006-0000-0100-000017000000}">
      <text>
        <r>
          <rPr>
            <b/>
            <sz val="18"/>
            <color indexed="81"/>
            <rFont val="Segoe UI"/>
            <family val="2"/>
          </rPr>
          <t>INF 07.05.24: WPP CAROL</t>
        </r>
      </text>
    </comment>
    <comment ref="P220" authorId="0" shapeId="0" xr:uid="{00000000-0006-0000-0100-000018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07/05/2024 POR CAROL VIA WPP</t>
        </r>
      </text>
    </comment>
    <comment ref="P235" authorId="0" shapeId="0" xr:uid="{00000000-0006-0000-0100-00001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 07.05.24 por carol via wpp</t>
        </r>
      </text>
    </comment>
    <comment ref="P247" authorId="0" shapeId="0" xr:uid="{00000000-0006-0000-0100-00001A000000}">
      <text>
        <r>
          <rPr>
            <b/>
            <sz val="9"/>
            <color indexed="81"/>
            <rFont val="Segoe UI"/>
            <family val="2"/>
          </rPr>
          <t>INF 06.05.24 DAVILLA</t>
        </r>
      </text>
    </comment>
    <comment ref="P251" authorId="0" shapeId="0" xr:uid="{00000000-0006-0000-0100-00001B000000}">
      <text>
        <r>
          <rPr>
            <b/>
            <sz val="14"/>
            <color indexed="81"/>
            <rFont val="Segoe UI"/>
            <family val="2"/>
          </rPr>
          <t>USUARIO:</t>
        </r>
        <r>
          <rPr>
            <sz val="14"/>
            <color indexed="81"/>
            <rFont val="Segoe UI"/>
            <family val="2"/>
          </rPr>
          <t xml:space="preserve">
, SOMAR OS ESTOQUES MANUAIS...;
EM 08/08/2023 VERIFICAR COM CAROL A POSSIBILIDADE DE UNIFICAR CÓDIGO HÓRUS PARA TIRA DO CADUM 42046, COM MELHORIAS NO HÓRUS PARA ACRESCENTAR FABRICANTE SENDO FABRICANTE E FORNECEDOR COMO FORNECEDOR. PARA IDENTIFICAR O ENVIO POR MARCA, CONFORME GISÊLDA.</t>
        </r>
        <r>
          <rPr>
            <sz val="9"/>
            <color indexed="81"/>
            <rFont val="Segoe UI"/>
            <family val="2"/>
          </rPr>
          <t xml:space="preserve">  </t>
        </r>
      </text>
    </comment>
    <comment ref="I252" authorId="0" shapeId="0" xr:uid="{00000000-0006-0000-0100-00001C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 xml:space="preserve"> ITEM DESPADRONIZADO (REMUME 2024 VAI FORMALIZAR)</t>
        </r>
      </text>
    </comment>
  </commentList>
</comments>
</file>

<file path=xl/sharedStrings.xml><?xml version="1.0" encoding="utf-8"?>
<sst xmlns="http://schemas.openxmlformats.org/spreadsheetml/2006/main" count="6190" uniqueCount="1988">
  <si>
    <t>REMUME</t>
  </si>
  <si>
    <t>REMUME
OBSERVAÇÃO</t>
  </si>
  <si>
    <t>REMUME
CONCLUSÃO DA ANÁLISE</t>
  </si>
  <si>
    <t>ORDEM</t>
  </si>
  <si>
    <t>PADRONIZADO /MINISTÉRIO DA SAÚDE</t>
  </si>
  <si>
    <t>HÓRUS</t>
  </si>
  <si>
    <t>CADUM</t>
  </si>
  <si>
    <t>CATMAT</t>
  </si>
  <si>
    <t>DESCRIÇÃO DO ITEM</t>
  </si>
  <si>
    <t>APRES.</t>
  </si>
  <si>
    <t>CLASSE TERAPÊUTICA</t>
  </si>
  <si>
    <t>CMM FEV/2024</t>
  </si>
  <si>
    <t>CRITICIDADE</t>
  </si>
  <si>
    <t>ESTOQUE 13/05/2024</t>
  </si>
  <si>
    <t>COBERTURA</t>
  </si>
  <si>
    <t>GRUPO</t>
  </si>
  <si>
    <t>OBSERVAÇÃO</t>
  </si>
  <si>
    <t>AGUARDAR PUBLICAÇÃO. PARA VALIDAR PADRONIZADO</t>
  </si>
  <si>
    <t>PADRONIZADO</t>
  </si>
  <si>
    <t>F</t>
  </si>
  <si>
    <t>ROCURONIO 10 MG/ML SOLUCAO INJETAVEL - 5ML</t>
  </si>
  <si>
    <t>SOLUÇÃO INJETÁVEL, AMPOLA 5ML</t>
  </si>
  <si>
    <t>BLOQUEADOR NEUROMUSCULAR (NÃO DESPOLARIZANTE)</t>
  </si>
  <si>
    <t>ALTA</t>
  </si>
  <si>
    <t>0,0</t>
  </si>
  <si>
    <t>MÉDIA / ALTA</t>
  </si>
  <si>
    <r>
      <t xml:space="preserve">AGUARDANDO EMISSÃO DE EMPENHO: 33.034636/2024-53
Item fracassado. PE 038/23. </t>
    </r>
    <r>
      <rPr>
        <b/>
        <sz val="11"/>
        <color theme="1"/>
        <rFont val="Calibri"/>
        <charset val="1"/>
      </rPr>
      <t>Licitando</t>
    </r>
    <r>
      <rPr>
        <sz val="11"/>
        <color theme="1"/>
        <rFont val="Calibri"/>
        <charset val="1"/>
      </rPr>
      <t xml:space="preserve"> em SEI 33061301/2023-27 CI 1746/23 . aberto em 07/12/2023. INF. 13/06/2024- PE 008/24 GC 003 ID 28805 DISPUTA EM 20/05/24 , HOMOLOGADO</t>
    </r>
  </si>
  <si>
    <t>DISPENSADO NAS FARMÁCIAS DA FAMÍLIA, CENTROS DE SAÚDE, UPINHAS 24H, POLICLÍNICAS E CAPS - PORTARIA 344 (12/05/1998 – ANVISA) CONTROLE ESPECIAL</t>
  </si>
  <si>
    <t>BICARBONATO DE SÓDIO 84MG/ML</t>
  </si>
  <si>
    <t>SOLUÇÃO INJETÁVEL, FRASCO 250 ML</t>
  </si>
  <si>
    <t>AGENTE ALCALINIZANTE</t>
  </si>
  <si>
    <t>4,95</t>
  </si>
  <si>
    <t>BAIXA</t>
  </si>
  <si>
    <r>
      <t>AGUARDANDO ENTREGA</t>
    </r>
    <r>
      <rPr>
        <sz val="11"/>
        <color theme="1"/>
        <rFont val="Calibri"/>
        <charset val="1"/>
      </rPr>
      <t>: 2024NE004886. Prazo final: 20/06/2024.
Aberto novo processo CI 203/24 no SEI 33.011295/2024-48 - PE 007/24 GC 002 ID 27987 DISPUTA EM 08/05/24, homologado</t>
    </r>
  </si>
  <si>
    <t>BR0276097</t>
  </si>
  <si>
    <t>BICARBONATO DE SODIO 10% SOLUCAO INJETAVEL - 10ML</t>
  </si>
  <si>
    <t>SOLUÇÃO INJETÁVEL, AMPOLA 10ML</t>
  </si>
  <si>
    <t>Item fracassado. PE013/23.
PE 038/2023. Empresa apresentou produto equivocado e documentação. Pedido de cancelamento da ATA.
Nova licitação em andamento. SEI nº 330251732024-39. aberto em 22.04.2024.&gt; fase: Na GCS para continuidade.
Aberta Dispensa por menor valor: SEI 33.025181/2024-85 aberto em 22.04.2024&gt; Fase na GJLC para continuidade</t>
  </si>
  <si>
    <t>BR0396471</t>
  </si>
  <si>
    <t>FENOTEROL 5MG/ML SOLUCAO INALATORIA - 20ML</t>
  </si>
  <si>
    <t>SOLUÇÃO INALATÓRIA, FRASCO 20ML</t>
  </si>
  <si>
    <t>BRONCODILATADOR</t>
  </si>
  <si>
    <t>ATENÇÃO BÁSICA</t>
  </si>
  <si>
    <r>
      <t xml:space="preserve">Item com sucessivos fracassos (PE 007/2024). Produto descontinuado. Será despadronizado na REMUME 2024. Tentativa nova por </t>
    </r>
    <r>
      <rPr>
        <b/>
        <sz val="11"/>
        <color theme="1"/>
        <rFont val="Calibri"/>
        <charset val="1"/>
      </rPr>
      <t>Dispensa por menor valor</t>
    </r>
    <r>
      <rPr>
        <sz val="11"/>
        <color theme="1"/>
        <rFont val="Calibri"/>
        <charset val="1"/>
      </rPr>
      <t>: aberto em 19/04/2024. SEI nº 33.024693/2024-24: Na GAF para alterar o decreto, devolução da autorização assinada, juntar PCA e DFD.</t>
    </r>
  </si>
  <si>
    <t>BR0268373</t>
  </si>
  <si>
    <t>ACICLOVIR 30MG/G POMADA OFTALMICA 4,5G</t>
  </si>
  <si>
    <t>POMADA OFTÁLMICA, BISNAGA 4,5G</t>
  </si>
  <si>
    <t>NUCLEOSÍDEOS</t>
  </si>
  <si>
    <r>
      <t xml:space="preserve">Item com histórico de fracasso. PE 046/22 .PE 012/23. PE 032/23. </t>
    </r>
    <r>
      <rPr>
        <b/>
        <sz val="11"/>
        <color theme="1"/>
        <rFont val="Calibri"/>
        <charset val="1"/>
      </rPr>
      <t>Dispensa Emergencial</t>
    </r>
    <r>
      <rPr>
        <sz val="11"/>
        <color theme="1"/>
        <rFont val="Calibri"/>
        <charset val="1"/>
      </rPr>
      <t xml:space="preserve"> aberta em 16.02.2024. SEI nº 33.008454/2024. Aberto novo processo CI 1387/23 no SEI 33.045244/2023-39 - INF. 13/06/2024 - PE010/24 GC 003 ID 32592 DISPUTA EM 25/06/2024</t>
    </r>
  </si>
  <si>
    <t>BR0268207</t>
  </si>
  <si>
    <t>AMPICILINA 1G PO PARA SOLUCAO INJETAVEL</t>
  </si>
  <si>
    <t>PÓ PARA SUSPENÇÃO INJETÁVEL, FRASCO AMPOLA</t>
  </si>
  <si>
    <t>ANTIBIÓTICO (BETALACTÂMICO)</t>
  </si>
  <si>
    <t>MÉDIA</t>
  </si>
  <si>
    <r>
      <t xml:space="preserve">AGUARDANDO EMISSÃO DE EMPENHO: </t>
    </r>
    <r>
      <rPr>
        <sz val="11"/>
        <color theme="1"/>
        <rFont val="Calibri"/>
        <charset val="1"/>
      </rPr>
      <t>33.036225/2024-01
Fornecedor da ATA de 2023 solicitou cancelamento da ATA. Notificado (CI nº 1367/2023). Aberto novo processo: SEI nº 33.011295/2024-48 CI 203/24 - PE 007/24 GC 002 ID 27987 DISPUTA EM 08/05/24, homologado / Produto tem apresentação substituta de 500mg</t>
    </r>
  </si>
  <si>
    <t>BR0268440</t>
  </si>
  <si>
    <t>CLARITROMICINA 500MG</t>
  </si>
  <si>
    <t>COMPRIMIDO</t>
  </si>
  <si>
    <t>ANTIBIÓTICO (MACROLÍDEO)</t>
  </si>
  <si>
    <r>
      <t>AGUARDANDO EMISSÃO DE EMPENHO:</t>
    </r>
    <r>
      <rPr>
        <sz val="11"/>
        <color theme="1"/>
        <rFont val="Calibri"/>
        <charset val="1"/>
      </rPr>
      <t xml:space="preserve"> 33.038281/2024-71
Licitando. SEI nº 330618422023-55. aberto em 12.12.2023. Aberto novo processo CI 1743/23 no SEI 330618422023-55 - INF. 13/06/2024- PE 008/24 GC 003 ID 28805 DISPUTA EM 20/05/24 , HOMOLOGADO</t>
    </r>
  </si>
  <si>
    <t>BR0268393</t>
  </si>
  <si>
    <t>AMPICILINA 500MG PO PARA SOLUCAO INJETAVEL</t>
  </si>
  <si>
    <r>
      <t>AGUARDANDO EMISSÃO DE EMPENHO:</t>
    </r>
    <r>
      <rPr>
        <sz val="11"/>
        <color theme="1"/>
        <rFont val="Calibri"/>
        <charset val="1"/>
      </rPr>
      <t xml:space="preserve"> 33.034624/2024-29
Licitando em SEI 33061301/2023-27 CI 1746/23 . aberto em 07/12/2023. INF. 13/06/2024- PE 008/24 GC 003 ID 28805 DISPUTA EM 20/05/24 , HOMOLOGADO</t>
    </r>
  </si>
  <si>
    <t>BR0273400</t>
  </si>
  <si>
    <t>ISOSSORBIDA 20MG</t>
  </si>
  <si>
    <t>VASODILATADOR</t>
  </si>
  <si>
    <t>AGUARDANDO ENTREGA: 2024NE002725. Prazo final: 13.04.2024. FORNECEDOR NOTIFICADO DIA 23/04/2024 NA CI 517/2024 (Fornecedor informou que só vai receber o item no laboratório na 2a quinzena de Maio de 2024 FORNECEDOR EM PROCESSO DE COBRANÇA)
Aberto novo processo CI 1743/23 no SEI 330618422023-55 - INF. 13/06/2024- PE 008/24 GC 003 ID 28805 DISPUTA EM 20/05/24 , HOMOLOGADO</t>
  </si>
  <si>
    <t>DESPADRONIZADO</t>
  </si>
  <si>
    <t>FLUCONAZOL 2 MG/ML BOLSA 100ML</t>
  </si>
  <si>
    <t>SOLUÇÃO INJETÁVEL, BOLSA 100ML</t>
  </si>
  <si>
    <t>ANTIFÚNGICO (TRIAZÓLICO)</t>
  </si>
  <si>
    <t>13,0</t>
  </si>
  <si>
    <t>DESPADRONIZADO PELA CFT (covid)</t>
  </si>
  <si>
    <t>BR0267625</t>
  </si>
  <si>
    <t>CEFALEXINA 500MG</t>
  </si>
  <si>
    <t>ANTIBIÓTICO (CEFALOSPORINA 1ªG)</t>
  </si>
  <si>
    <t>AGUARDANDO ENTREGA: 2024002754. Prazo final: 11.04.2024 . FORNECEDOR NOTIFICADO EM 23/04/24 CI 516/24</t>
  </si>
  <si>
    <t>USO E OU DISTRIBUIÇÃO EM UNIDADE ESPECIALIZADA</t>
  </si>
  <si>
    <t>BR0272329</t>
  </si>
  <si>
    <t>PETIDINA 50MG/ML SOLUCAO INJETAVEL - 2ML</t>
  </si>
  <si>
    <t>SOLUÇÃO INJETÁVEL, AMPOLA 2ML</t>
  </si>
  <si>
    <t>ANALGÉSICO OPIÓIDE</t>
  </si>
  <si>
    <r>
      <t xml:space="preserve">Item com histórico de fracasso. PE 013/23. PE 038/23 e PE 005/24. / Compra por </t>
    </r>
    <r>
      <rPr>
        <b/>
        <sz val="11"/>
        <color theme="1"/>
        <rFont val="Calibri"/>
        <charset val="1"/>
      </rPr>
      <t xml:space="preserve">Dispensa por menor valor. </t>
    </r>
    <r>
      <rPr>
        <sz val="11"/>
        <color theme="1"/>
        <rFont val="Calibri"/>
        <charset val="1"/>
      </rPr>
      <t>aberto em 31.01.2024: SEI nº 33.005541/2024-22 - GJLC RETORNA A GCS PARA O PROCESSAMENTO DA DISPENSA. Em novo processo na CI 679/24 no SEI 33.033768/2024-68 - INF.04/06/2024 - Em 28/05/24 ENVIADO GCS PARA COTAÇÕES</t>
    </r>
  </si>
  <si>
    <t>BR0345259</t>
  </si>
  <si>
    <t>METOPROLOL 1MG/ML SOLUCAO INJETAVEL - 5ML</t>
  </si>
  <si>
    <t>ANTI-HIPERTENSIVO (BETA BLOQUEADOR)</t>
  </si>
  <si>
    <t>AGUARDANDO ENTREGA: 2024NE004072. Prazo final: 16/05/2024. Fornecedor em processo de cobrança.</t>
  </si>
  <si>
    <t>OXACILINA 500MG PO PARA SOLUCAO INJETAVEL</t>
  </si>
  <si>
    <t>PÓ PARA SOLUÇÃO INJETÁVEL, FRASCO AMPOLA</t>
  </si>
  <si>
    <t>ANTIBIÓTICO (BETA-LACTÂMICO)</t>
  </si>
  <si>
    <r>
      <t xml:space="preserve">Item com histórico de fracasso. PE 029/23. PE 051/23. Em </t>
    </r>
    <r>
      <rPr>
        <b/>
        <sz val="11"/>
        <color theme="1"/>
        <rFont val="Calibri"/>
        <charset val="1"/>
      </rPr>
      <t>Dispensa Emergencial</t>
    </r>
    <r>
      <rPr>
        <sz val="11"/>
        <color theme="1"/>
        <rFont val="Calibri"/>
        <charset val="1"/>
      </rPr>
      <t xml:space="preserve"> aberta em 17/05/2023. Sei nº 33.021225/2023-17. EM PROCESSO NA CI 206/24 NO SEI:33.011634/2024-96 : GCS ENCAMINHOU MAPA DE PREÇO E SCC ASSINADO PARA A GGLIC</t>
    </r>
  </si>
  <si>
    <t>USO EXCLUSIVO EM MATERNIDADES</t>
  </si>
  <si>
    <t>BR0269571</t>
  </si>
  <si>
    <t>PROXIMETACAINA 0,5% SOLUCAO OFTALMICA - 5ML</t>
  </si>
  <si>
    <t>SOLUÇÃO OFTÁLMICA, FRASCO 5ML</t>
  </si>
  <si>
    <t>ANESTÉSICO</t>
  </si>
  <si>
    <t>AGUARDANDO ENTREGA: 2024NE004708. Prazo final: 15/06/2024.
Aberto novo processo CI 1174/23 no SEI 33036873/2023-78 - PE 051/23 CPLMSA DISPUTA EM 11/12/23 BB 1029359,homologado</t>
  </si>
  <si>
    <t>mesmo P.A e indicação similar ao 10982</t>
  </si>
  <si>
    <t xml:space="preserve">AGUARDAR PUBLICAÇÃO. </t>
  </si>
  <si>
    <t>DANTROLENO SODICO 20MG PO PARA SUSPENSAO INJETAVEL - 60ML</t>
  </si>
  <si>
    <t>PÓ PARA SUSPENSÃO INJETÁVEL, FRASCO AMPOLA 60ML</t>
  </si>
  <si>
    <t>ANTÍDOTO (RELAXANTE MUSCULAR)</t>
  </si>
  <si>
    <t>Aberta dispensa emergencial nº SEI 33.022930/2024-12 na CI 442/24 aberta em: 12/04/2024 - GAF suspende o andamento do processo até deliberação da SESAU.
33.022930/2024-12 &gt; INEXIGIBILIDADE ABERTA // AQUISIÇÃO SOB DEMANDA (sempre zerado na CAF)</t>
  </si>
  <si>
    <t>BR0396450</t>
  </si>
  <si>
    <t>ESPINHEIRA SANTA (MAYTENUS OFFICINALIS) 380 A 500MG</t>
  </si>
  <si>
    <t>CÁPSULA</t>
  </si>
  <si>
    <t>PROTETOR DE MUCOSA GÁSTRICA</t>
  </si>
  <si>
    <t>Item fitoterápico com histórico de fracasso. PE 002/23. PE 032/23. PE 043/22. Aberto novo processo CI 1387/23 no SEI 33.045244/2023-39 - INF. 13/06/2024 - PE010/24 GC 003 ID 32592 DISPUTA EM 25/06/2024</t>
  </si>
  <si>
    <t>USO EM UNIDADE DE SAÚDE COM URGÊNCIA E EMERGÊNCIA</t>
  </si>
  <si>
    <t>BR0356997</t>
  </si>
  <si>
    <t>ESTRADIOL 0,6MG/G</t>
  </si>
  <si>
    <t>GEL (TUBO 80G COM VÁLVULA DOSADORA)</t>
  </si>
  <si>
    <t>REPOSITOR HORMONAL</t>
  </si>
  <si>
    <t>ESPECIALIDADES</t>
  </si>
  <si>
    <r>
      <t>AGUARDANDO EMISSÃO DE EMPENHO:</t>
    </r>
    <r>
      <rPr>
        <sz val="11"/>
        <color theme="1"/>
        <rFont val="Calibri"/>
        <charset val="1"/>
      </rPr>
      <t xml:space="preserve"> 33.034656/2024-24
FRACASSADO no PE 038/2023 - ITEM NOVO
USO E OU DISTRIBUIÇÃO EM UNIDADE
ESPECIALIZADA (POLICLÍNICA LESSA DE
ANDRADE).
Abertura de novo processo na CI 1746/23 no SEI 33061301/2023-27:
PE 005/24 GC 002 ID 27223 DISPUTA EM 30/04/24, homologado</t>
    </r>
  </si>
  <si>
    <t>BR0448583</t>
  </si>
  <si>
    <t>PIRIDOXINA 50MG (VITAMINA B6)</t>
  </si>
  <si>
    <t>CLÍNICO/TUBERCULOSE</t>
  </si>
  <si>
    <t>ATENÇÃO BÁSICA/ESTRATÉGICOS</t>
  </si>
  <si>
    <t>Aberto novo processo CI 1387/23 no SEI 33.045244/2023-39 - INF. 13/06/2024 - PE010/24 GC 003 ID 32592 DISPUTA EM 25/06/2024
ITEM NOVO 2ª EDIÇÃO
*NUNCA FOI ADQUIRIDO E NÃO HÁ NA TABELA DA CMED; VALOR UNITÁRIO, CONFORME *VITAMINA B6 40MG (PIRIDOXINA);
NÃO INCLUIR NO ORÇAMENTO PCA 2014, DELIBERADO POR CAROL EM 18/09/2023
MINISTÉRIO DA SAÚDE
ESTOQUE MANUAL: 1 ITEM NOVO SEM HISTÓRICO DE DESERTO/FRACASSADO</t>
  </si>
  <si>
    <t>BR0277319</t>
  </si>
  <si>
    <t>PEROXIDO DE HIDROGENIO 10 VOLUMES</t>
  </si>
  <si>
    <t>LITRO</t>
  </si>
  <si>
    <t>CLÍNICO</t>
  </si>
  <si>
    <t>AGUARDANDO ENTREGA: 2024NE004791. Prazo final: 15/06/2024</t>
  </si>
  <si>
    <t>DISPENSADO NAS FARMÁCIAS DA FAMÍLIA, CENTROS DE SAÚDE, UPINHAS 24H, POLICLÍNICAS E CAPS - PORTARIA 344 (12/05/1998 – ANVISA) CONTROLE ESPECIAL. MEDICAMENTO DE ALTA VIGILÂNCIA</t>
  </si>
  <si>
    <t>BR0276333</t>
  </si>
  <si>
    <t>AMITRIPTILINA 75MG.</t>
  </si>
  <si>
    <t>ANTIDEPRESSIVO TRICÍCLICO</t>
  </si>
  <si>
    <t>EM 09/05/24 FOI SOLICITADO O CANCELAMENTO DA NE DEVIDO A INDISPONIBILIDADE DO ITEM, ATRAVÉS DA CI 631/24 SEI 33.029695/2024-18.
Em novo processo na CI 679/24 no SEI 33.033768/2024-68 - INF.04/06/2024 - Em 28/05/24 ENVIADO GCS PARA COTAÇÕES</t>
  </si>
  <si>
    <t>BR0277513</t>
  </si>
  <si>
    <t>FLUOXETINA 20MG/ML</t>
  </si>
  <si>
    <t>SOLUÇÃO FRASCO 20 ML</t>
  </si>
  <si>
    <t>ANTIDEPRESSIVO (INIBIDOR DA RECAPTAÇÃO DE SEROTONINA)</t>
  </si>
  <si>
    <t>Aberto novo processo CI 205/24 no SEI 33.011706/2024-03 - PE 006/24 GC 003 ID 28210 DISPUTA 09/05/24, parecer tecnico emitido aguardando homologação.
ITEM NOVO DE SAÚDE MENTAL</t>
  </si>
  <si>
    <t>USO EM UNIDADE DE SAÚDE COM URGÊNCIA E EMERGÊNCIA PORTARIA 344 (12/05/1998 – ANVISA) CONTROLE ESPECIAL. MEDICAMENTO DE ALTA VIGILÂNCIA</t>
  </si>
  <si>
    <t>BR0267294</t>
  </si>
  <si>
    <t>IMIPRAMINA 75MG</t>
  </si>
  <si>
    <t>USO EM UNIDADE DE SAÚDE COM URGÊNCIA E EMERGÊNCIA. MEDICAMENTO DE ALTA VIGILÂNCIA</t>
  </si>
  <si>
    <t xml:space="preserve">AGUARDAR PUBLICAÇÃO. INCLUIR ITEM NOVO, CONFORME ORIENTAÇÃO DE KARINNA 17/08/2023. </t>
  </si>
  <si>
    <t>BR0278489</t>
  </si>
  <si>
    <t>ÁCIDO FÓLICO 0,2MG/ML</t>
  </si>
  <si>
    <t>SOLUCAO ORAL. FRASCO 20ML</t>
  </si>
  <si>
    <t>VITAMINA</t>
  </si>
  <si>
    <t>Aberto novo processo CI 207/24 no SEI 33011716/2024-31 - EM 04/06/24 a GGLIC encaminhou processo a GCS para correção de MAPA e SCC</t>
  </si>
  <si>
    <t>BR0276657</t>
  </si>
  <si>
    <t>METOPROLOL 50MG COMPRIMIDO DE LIBERACAO PROLONGADA</t>
  </si>
  <si>
    <t>COMPRIMIDO DE LIBERAÇÃO PROLONGADA</t>
  </si>
  <si>
    <r>
      <t xml:space="preserve">
AGUARDANDO EMISSÃO DE EMPENHO DA DISPENSA</t>
    </r>
    <r>
      <rPr>
        <sz val="11"/>
        <color theme="1"/>
        <rFont val="Calibri"/>
        <charset val="1"/>
      </rPr>
      <t>: 33.008179/2024-41
Aberta</t>
    </r>
    <r>
      <rPr>
        <b/>
        <sz val="11"/>
        <color theme="1"/>
        <rFont val="Calibri"/>
        <charset val="1"/>
      </rPr>
      <t xml:space="preserve"> Dispensa emergencial</t>
    </r>
    <r>
      <rPr>
        <sz val="11"/>
        <color theme="1"/>
        <rFont val="Calibri"/>
        <charset val="1"/>
      </rPr>
      <t>: SEI 33008179.2024-41 aberto em 15/02/2024 &gt; Enviado a GJLC o parecer jurídico
Aberto novo processo CI 1387/23 no SEI 33.045244/2023-39 - INF. 13/06/2024 - PE010/24 GC 003 ID 32592 DISPUTA EM 25/06/2024</t>
    </r>
  </si>
  <si>
    <t>BR0272343</t>
  </si>
  <si>
    <t>TIAMINA 100MG/ML</t>
  </si>
  <si>
    <t>SOLUÇÃO INJETÁVEL (AMPOLA 1ML)</t>
  </si>
  <si>
    <t>SPA</t>
  </si>
  <si>
    <t>Item recém padronizado. Aguardando área técnica informar quantidade para ser colocado em licitação.</t>
  </si>
  <si>
    <t>USO E OU DISTRIBUIÇÃO EM UNIDADE ESPECIALIZADA PORTARIA 344 (12/05/1998 – ANVISA) CONTROLE ESPECIAL</t>
  </si>
  <si>
    <t>BR0407241</t>
  </si>
  <si>
    <t>CARBONATO DE CALCIO 1.250 A 2.500 MG (500 A 1000 MG DE CALCIO) + VITAMINA D3 400UI</t>
  </si>
  <si>
    <t>SUPLEMENTO</t>
  </si>
  <si>
    <t>AGUARDANDO ENTREGA PARCIAL: 2024NE002755 (QTD SOLICITADA: 1970000 QTD RECEBIDA: 198000) TROCA DE MARCA P/ AIRELE.
Aberto novo processo CI 1174/23 no SEI 33036873/2023-78 - PE 051/23 CPLMSA DISPUTA EM 11/12/23 BB 1029359,homologado</t>
  </si>
  <si>
    <t>BR0395620</t>
  </si>
  <si>
    <t>ISOFLAVONA DE SOJA 150MG (GLYCINE MAX)</t>
  </si>
  <si>
    <t>REPOSITOR HORMONAL (FITOTERÁPICO)</t>
  </si>
  <si>
    <t>Aberta Dispensa Emergencial SEI nº 33.042823/2023-20 na CI 1322/2023 Aberto em 18/09/2023. &gt; INF GJLC ENCAMINHA A PGM PARA ANÁLISE
Item fitoterápico com histórico de fracasso. PE 032/23. Aberto novo processo CI 1387/23 no SEI 33.045244/2023-39 - INF. 13/06/2024 - PE010/24 GC 003 ID 32592 DISPUTA EM 25/06/2024</t>
  </si>
  <si>
    <t>BR0332917</t>
  </si>
  <si>
    <t>VASOPRESSINA 20UI/ML SOLUCAO INJETAVEL - 1ML</t>
  </si>
  <si>
    <r>
      <t xml:space="preserve">Item </t>
    </r>
    <r>
      <rPr>
        <b/>
        <sz val="11"/>
        <color theme="1"/>
        <rFont val="Calibri"/>
        <charset val="1"/>
      </rPr>
      <t>recém</t>
    </r>
    <r>
      <rPr>
        <sz val="11"/>
        <color theme="1"/>
        <rFont val="Calibri"/>
        <charset val="1"/>
      </rPr>
      <t xml:space="preserve"> padronizado. Aguardando área técnica informar quantidade para ser colocado em licitação.</t>
    </r>
  </si>
  <si>
    <t>BR0377899</t>
  </si>
  <si>
    <t>VALERIANA 50MG (VALERIANA OFFICINALIS)</t>
  </si>
  <si>
    <t>CALMANTE (FITOTERÁPICO)</t>
  </si>
  <si>
    <t>0,2</t>
  </si>
  <si>
    <r>
      <t xml:space="preserve">Item fitoterápico. </t>
    </r>
    <r>
      <rPr>
        <b/>
        <sz val="11"/>
        <color theme="1"/>
        <rFont val="Calibri"/>
        <charset val="1"/>
      </rPr>
      <t>Fracasso</t>
    </r>
    <r>
      <rPr>
        <sz val="11"/>
        <color theme="1"/>
        <rFont val="Calibri"/>
        <charset val="1"/>
      </rPr>
      <t>. PE 001/24 SEI 33.049896/2023-42.</t>
    </r>
    <r>
      <rPr>
        <b/>
        <sz val="11"/>
        <color theme="1"/>
        <rFont val="Calibri"/>
        <charset val="1"/>
      </rPr>
      <t xml:space="preserve">
Dispensa</t>
    </r>
    <r>
      <rPr>
        <sz val="11"/>
        <color theme="1"/>
        <rFont val="Calibri"/>
        <charset val="1"/>
      </rPr>
      <t xml:space="preserve"> Emergencial. aberta em 17.04.2024. SEI 33.024135/2024-69: Aguardando documentação do proponente vencedor.</t>
    </r>
  </si>
  <si>
    <t>BR0268286</t>
  </si>
  <si>
    <t>MICONAZOL 20MG/G CREME TOPICO - 28G</t>
  </si>
  <si>
    <t>CREME TÓPICO, BISNAGA 28G</t>
  </si>
  <si>
    <t>ANTIFÚNGICO</t>
  </si>
  <si>
    <t>AGUARDANDO ENTREGA: 2024NE003949. Prazo final: 15/05/2024
EM PROCESSO NA CI 206/24 NO SEI:33.011634/2024-96 : EM 28/05/24 a GJLC encaminhou processo a GGLIC para análise</t>
  </si>
  <si>
    <t>BR0267283</t>
  </si>
  <si>
    <t>ESCOPOLAMINA 10MG</t>
  </si>
  <si>
    <t>ANTIESPASMÓDICO</t>
  </si>
  <si>
    <t>0,3</t>
  </si>
  <si>
    <t>AGUARDANDO ENTREGA: 2024NE004407. Prazo final: 07/06/2024</t>
  </si>
  <si>
    <t>FITOTERÁPICO</t>
  </si>
  <si>
    <t>BR0417713</t>
  </si>
  <si>
    <t>GLICLAZIDA 60MG (LIBERACAO PROLONGADA)</t>
  </si>
  <si>
    <t>COMPRIMIDO LIBERAÇÃO PROLONGADA</t>
  </si>
  <si>
    <t>ANTIDIABÉTICO (SULFONILURÉIA)</t>
  </si>
  <si>
    <t>AGUARDANDO ENTREGA: 2024NE003362. Prazo final: 03/05/2024. Será notificado.
Aberto novo processo CI 205/24 no SEI 33.011706/2024-03 - PE 006/24 GC 003 ID 28210 DISPUTA 09/05/24, em parecer tecnico.</t>
  </si>
  <si>
    <t>estava em MMH. É med de not simplificada</t>
  </si>
  <si>
    <t>AGUARDAR PUBLICAÇÃO. INCLUIR estava em MMH. É med de not simplificada</t>
  </si>
  <si>
    <t>BR0272903</t>
  </si>
  <si>
    <t>CITALOPRAM 20MG</t>
  </si>
  <si>
    <t>0,4</t>
  </si>
  <si>
    <r>
      <t xml:space="preserve">Será </t>
    </r>
    <r>
      <rPr>
        <b/>
        <sz val="11"/>
        <color theme="1"/>
        <rFont val="Calibri"/>
        <charset val="1"/>
      </rPr>
      <t>despadronizado</t>
    </r>
    <r>
      <rPr>
        <sz val="11"/>
        <color theme="1"/>
        <rFont val="Calibri"/>
        <charset val="1"/>
      </rPr>
      <t xml:space="preserve">. Substituto no rol novo de saúde mental. Licitando SEI 33.011612/2024-26 PE 009/24 GC 002 ID 28803 </t>
    </r>
    <r>
      <rPr>
        <b/>
        <sz val="11"/>
        <color theme="1"/>
        <rFont val="Calibri"/>
        <charset val="1"/>
      </rPr>
      <t>DISPUTA</t>
    </r>
    <r>
      <rPr>
        <sz val="11"/>
        <color theme="1"/>
        <rFont val="Calibri"/>
        <charset val="1"/>
      </rPr>
      <t xml:space="preserve"> EM 16/05/24</t>
    </r>
  </si>
  <si>
    <t>USO EM UNIDADE DE SAÚDE COM URGÊNCIA E EMERGÊNCIA – PORTARIA 344 (12/05/1998 – ANVISA) CONTROLE ESPECIAL. MEDICAMENTO DE ALTA VIGILÂNCIA</t>
  </si>
  <si>
    <t>BR0271950</t>
  </si>
  <si>
    <t>FENTANILA 50 MCG/ML SOLUCAO INJETAVEL - 2 ML</t>
  </si>
  <si>
    <t>0,5</t>
  </si>
  <si>
    <t>AGUARDANDO ENTREGA: 2024NE005267 NE 005264 Prazo final: 03/07/2024
Aberto novo processo CI 205/24 no SEI 33.011706/2024-03 - PE 006/24 GC 003 ID 28210 DISPUTA 09/05/24, em parecer tecnico. SOLICITADO CANCELAMENTO DO SALDO ATRAVÉS DA CI 475/2024 - 33.024118/2024-21</t>
  </si>
  <si>
    <t>BR0267311</t>
  </si>
  <si>
    <t>METOCLOPRAMIDA 4MG/ML SOLUCAO ORAL - 10ML</t>
  </si>
  <si>
    <t>SOLUÇÃO ORAL, FRASCO 10ML</t>
  </si>
  <si>
    <t>ANTIEMÉTICO (ANTAGONISTA DOS REC D2)</t>
  </si>
  <si>
    <t>AGUARDANDO ENTREGA: 2024NE003936. Prazo final: 22/04/2024. Entregas parceladas: QTD SOLIC 2500 QTD RECEB 500</t>
  </si>
  <si>
    <t>BR0327699</t>
  </si>
  <si>
    <t>PERMANGANATO DE POTASSIO 100MG</t>
  </si>
  <si>
    <t>CUIDADOS ESPECÍFICOS (ANTISSÉPTICO)</t>
  </si>
  <si>
    <t>0,8</t>
  </si>
  <si>
    <t>AGUARDANDO ENTREGA: 2024NE004250. Prazo final: 02/06/2024
Aberto novo processo CI 1051/23 no SEI 33032481/2023-30 - PE 050/23 CPLMSA DISPUTA EM 04/12/23 BB 1027957, homologado</t>
  </si>
  <si>
    <t>BR0267425</t>
  </si>
  <si>
    <t>VERAPAMIL 80MG</t>
  </si>
  <si>
    <t>ANTIARRÍTMICO</t>
  </si>
  <si>
    <t>0,9</t>
  </si>
  <si>
    <t>AGUARDANDO ENTREGA: 2024NE003951. Prazo final: 08/05/2024. Entregas parceladas. QTD SOLIC 31200 - QTD RECEB 3840</t>
  </si>
  <si>
    <t>USO EM UNIDADE DE SAÚDE COM URGÊNCIA E EMERGÊNCIA E CMEM. MEDICAMENTO DE ALTA VIGILÂNCIA</t>
  </si>
  <si>
    <t>BR0271036</t>
  </si>
  <si>
    <t>DOXICICLINA 100MG</t>
  </si>
  <si>
    <t>ANTIBIÓTICO (TETRACICLINA)</t>
  </si>
  <si>
    <t>1,0</t>
  </si>
  <si>
    <t>AGUARDANDO ENTREGA: 2024NE004282. Prazo final: 24/05/2024
Aberto novo processo CI 1481/23 no SEI 33049896/2023-42 - PE 001/24 CPLMSA (GC 002) DISPUTA EM 12/03/24 ID 22844, Homologado</t>
  </si>
  <si>
    <t>BR0267506</t>
  </si>
  <si>
    <t>ALBENDAZOL 400MG</t>
  </si>
  <si>
    <t>ANTIPARASITÁRIO</t>
  </si>
  <si>
    <t>AGUARDANDO ENTREGA: 2024NE004071. Prazo final: 16/05/24.
Aberto novo processo CI 203/24 no SEI 33.011295/2024-48 - PE 007/24 GC 002 ID 27987 DISPUTA EM 08/05/24, homologado</t>
  </si>
  <si>
    <t>MEDICAMENTO DE ALTA VIGILÂNCIA</t>
  </si>
  <si>
    <t>BR0268115</t>
  </si>
  <si>
    <t>HIDRALAZINA 20MG/ML SOLUCAO INJETAVEL - 1ML</t>
  </si>
  <si>
    <t>SOLUÇÃO INJETÁVEL, AMPOLA 1ML</t>
  </si>
  <si>
    <t>ANTI-HIPERTENSIVO (VASODILATADOR)</t>
  </si>
  <si>
    <r>
      <t>AGUARDANDO ENTREGA: 2024NE005264 Prazo final: 03/07/2024</t>
    </r>
    <r>
      <rPr>
        <sz val="11"/>
        <color theme="1"/>
        <rFont val="Calibri"/>
        <charset val="1"/>
      </rPr>
      <t xml:space="preserve">
Aberto novo processo CI 204/24 no SEI 33.011612/2024-26 - PE 009/24 GC 002 ID 28803 DISPUTA EM 16/05/24</t>
    </r>
  </si>
  <si>
    <t>BR0268150</t>
  </si>
  <si>
    <t>PREDNISOLONA 3MG/ML SOLUCAO ORAL - 100ML</t>
  </si>
  <si>
    <t>SOLUÇÃO ORAL, FRASCO 100ML</t>
  </si>
  <si>
    <t>ANTI-INFLAMATÓRIO (ESTERÓIDE)</t>
  </si>
  <si>
    <t>Aberto novo processo CI 1387/23 no SEI 33.045244/2023-39 - INF. 13/06/2024 - PE010/24 GC 003 ID 32592 DISPUTA EM 25/06/2024</t>
  </si>
  <si>
    <t>BR0305935</t>
  </si>
  <si>
    <t>PROPOFOL 10MG/ML EMULSAO INJETAVEL - 20ML</t>
  </si>
  <si>
    <t>EMULSÃO INJETÁVEL, AMPOLA 20ML</t>
  </si>
  <si>
    <t>1,2</t>
  </si>
  <si>
    <r>
      <t>AGUARDANDO EMISSÃO DE EMPENHO:</t>
    </r>
    <r>
      <rPr>
        <sz val="11"/>
        <color theme="1"/>
        <rFont val="Calibri"/>
        <charset val="1"/>
      </rPr>
      <t xml:space="preserve"> 33.038292/2024-51
FRACASSADO CI 809/23 PE 038/2023 HOMOLOGADO. Aberto novo processo CI 1743/23 no SEI 330618422023-55 - PE 008/24 GC 003 ID 28805 DISPUTA EM 20/05/24</t>
    </r>
  </si>
  <si>
    <t>BR0328532</t>
  </si>
  <si>
    <t>VALPROATO DE SODIO 50MG/ML XAROPE -100ML</t>
  </si>
  <si>
    <t>ANTIEPILÉPTICO</t>
  </si>
  <si>
    <t>AGUARDANDO ENTREGA : 2024NE003944. Prazo final: 15/05/2024. Fornecedor notificado em 14/06/2024 na CI 810/2024
Aberto novo processo CI 203/24 no SEI 33.011295/2024-48 - PE 007/24 GC 002 ID 27987 DISPUTA EM 08/05/24, homologado</t>
  </si>
  <si>
    <t>BR0267713</t>
  </si>
  <si>
    <t>OMEPRAZOL 20MG</t>
  </si>
  <si>
    <t>ANTIULCEROSO (INIBIDOR DE BOMBA)</t>
  </si>
  <si>
    <t>1,3</t>
  </si>
  <si>
    <t>AGUARDANDO ENTREGA: 2024NE004389. Prazo final: 07/06/2024</t>
  </si>
  <si>
    <t>BR0268370</t>
  </si>
  <si>
    <t>ACICLOVIR 200MG</t>
  </si>
  <si>
    <t>1,4</t>
  </si>
  <si>
    <t>AGUARDANDO ENTREGA: 2024NE004281. Prazo final: 24/05/2024. Em processo de notificação do fornecedor.
Aberto novo processo CI 203/24 no SEI 33.011295/2024-48 - PE 007/24 GC 002 ID 27987 DISPUTA EM 08/05/24, homologado</t>
  </si>
  <si>
    <t>USO EM UNIDADE DE SAÚDE COM URGÊNCIA E EMERGÊNCIA (INCLUINDO CAPS) PORTARIA 344 (12/05/1998 – ANVISA) CONTROLE ESPECIAL</t>
  </si>
  <si>
    <t>BR0269846</t>
  </si>
  <si>
    <t>LIDOCAINA 2% GEL TOPICO - 30G</t>
  </si>
  <si>
    <t>GEL TÓPICO, BISNAGA 30G</t>
  </si>
  <si>
    <t>ANESTÉSICO LOCAL</t>
  </si>
  <si>
    <t>AGUARDANDO EMISSÃO DE EMPENHO: 33.038301/2024-12
Licitando. No SEI nº 330618422023-55. aberto em 12/12/2023. - PE 008/24 GC 003 ID 28805 DISPUTA EM 20/05/24</t>
  </si>
  <si>
    <t xml:space="preserve">USO EM UNIDADE DE SAÚDE COM URGÊNCIA E EMERGÊNCIA </t>
  </si>
  <si>
    <t>BR0292345</t>
  </si>
  <si>
    <t>SULFATO FERROSO 25MG/ML SOLUCAO ORAL - 30ML</t>
  </si>
  <si>
    <t>SOLUÇÃO ORAL, FRASCO 30ML</t>
  </si>
  <si>
    <t>ANTIANÊMICO</t>
  </si>
  <si>
    <t>AGUARDANDO ENTREGA: 2024NE003946. Prazo final: 15/06/24</t>
  </si>
  <si>
    <t>BR0270612</t>
  </si>
  <si>
    <t>PENICILINA G-BENZATINA 1.200.000UI PO PARA SUSPENSAO INJETAVEL</t>
  </si>
  <si>
    <t>PÓ PARA SUSPENSÃO INJETÁVEL, FRASCO AMPOLA</t>
  </si>
  <si>
    <t>ANTIBIÓTICO (PENICILINA)</t>
  </si>
  <si>
    <r>
      <t>AGUARDANDO ENTREGA:</t>
    </r>
    <r>
      <rPr>
        <sz val="11"/>
        <color theme="1"/>
        <rFont val="Calibri"/>
        <charset val="1"/>
      </rPr>
      <t xml:space="preserve"> 2024NE004932 Prazo final: 21/06/2024.</t>
    </r>
  </si>
  <si>
    <t>RDC 20 (05/06/2011 – ANVISA ) CONTROLE DE ANTIMICROBIANOS</t>
  </si>
  <si>
    <t>BR0268075</t>
  </si>
  <si>
    <t>SULFATO DE MAGNESIO 50% SOLUCAO INJETAVEL - 10ML</t>
  </si>
  <si>
    <t>REPOSITOR HIROELETROLÍTICO</t>
  </si>
  <si>
    <t>1,6</t>
  </si>
  <si>
    <r>
      <t xml:space="preserve">AGUARDANDO ENTREGA: </t>
    </r>
    <r>
      <rPr>
        <sz val="11"/>
        <color theme="1"/>
        <rFont val="Calibri"/>
        <charset val="1"/>
      </rPr>
      <t>2024NE004089 Prazo final: 16/05/24. Em processo de cobrança do fornecedor.</t>
    </r>
  </si>
  <si>
    <t>BR0267613</t>
  </si>
  <si>
    <t>CAPTOPRIL 25MG</t>
  </si>
  <si>
    <t>ANTI-HIPERTENSIVO (IECA)</t>
  </si>
  <si>
    <t>AGUARDANDO ENTREGA: 2024NE004880 Prazo final: 21.06.2024</t>
  </si>
  <si>
    <t>BR0267676</t>
  </si>
  <si>
    <t>IBUPROFENO 600MG</t>
  </si>
  <si>
    <t>ANALGÉSICO/ ANTIPIRÉTICO</t>
  </si>
  <si>
    <t>AGUARDANDO ENTREGA: 2024NE004298. Prazo final: 25/05/24. Fornecedor cobrado em 30/05 e 07/06. Aberto novo processo CI 461/24 no SEI 330251732024-39 - EM 09/05/24 a GAF encaminhou retornou processo a GCS para continuidade.</t>
  </si>
  <si>
    <t>BR0272580</t>
  </si>
  <si>
    <t>DORZOLAMIDA 2% SOLUCAO OFTALMICA - 5ML</t>
  </si>
  <si>
    <t>ANTIGLAUCOMATOSO</t>
  </si>
  <si>
    <r>
      <t xml:space="preserve">AGUARDANDO ENTREGA: </t>
    </r>
    <r>
      <rPr>
        <sz val="11"/>
        <color theme="1"/>
        <rFont val="Calibri"/>
        <charset val="1"/>
      </rPr>
      <t>2024NE004966 . Prazo final: 21.06.2024.
ESTÁ TRAMITANDO ATRAVÉS DA CI 909/23 DE 28/06/23 RP (COLÍRIOS) PARA O ERMÍRIO DE MORAES - PE 042/23 CPLMSA DISPUTA EM 05/10/23, homologado</t>
    </r>
  </si>
  <si>
    <t>BR0268856</t>
  </si>
  <si>
    <t>LOSARTANA 50MG</t>
  </si>
  <si>
    <t>ANTI-HIPERTENSIVO (ANTAGONISTA DOS RECEPTORES DE ANGIOTENSINA II)</t>
  </si>
  <si>
    <t>AGUARDANDO ENTREGA: 2024NE005369. Prazo final: 04/07/2024
AGUARDANDO EMISSÃO DE EMPENHO: 33.038354/2024-25</t>
  </si>
  <si>
    <t>AGUARDAR PUBLICAÇÃO. JÁ CONSTA É SÓ ALTERAR PARA PADRONIZADO</t>
  </si>
  <si>
    <t>BR0268130</t>
  </si>
  <si>
    <t>LEVOMEPROMAZINA 40MG/ML SOLUCAO ORAL - 20ML</t>
  </si>
  <si>
    <t>SOLUÇÃO ORAL, FRASCO 20ML</t>
  </si>
  <si>
    <t>ANTIPSICÓTICO</t>
  </si>
  <si>
    <t>1,7</t>
  </si>
  <si>
    <t>BR0298454</t>
  </si>
  <si>
    <t>DEXCLORFENIRAMINA 2MG/5ML SOLUCAO ORAL - 100ML</t>
  </si>
  <si>
    <t>ANTIALÉRGICO (ANTI-HISTAMÍNICO</t>
  </si>
  <si>
    <t>BR0278265</t>
  </si>
  <si>
    <t>HIDROXIQUINOLINA 0,4MG/ML + TROLAMINA 140MG/ML SOLUCAO OTOLOGICA - 8ML</t>
  </si>
  <si>
    <t>SOLUÇÃO OTOLÓGICA, FRASCO 8ML</t>
  </si>
  <si>
    <t>CUIDADOS ESPECÍFICOS (REMOVEDOR DE CERA DOS OUVIDOS)</t>
  </si>
  <si>
    <t>1,8</t>
  </si>
  <si>
    <t>FRACASSADO CI 809/23 PE 038/2023 HOMOLOGADO</t>
  </si>
  <si>
    <t>BR0270114</t>
  </si>
  <si>
    <t>ESCETAMINA 50MG/ML SOLUCAO INJETAVEL - 10ML</t>
  </si>
  <si>
    <t>ANESTÉSICO GERAL</t>
  </si>
  <si>
    <r>
      <t>AGUARDANDO EMISSÃO DE EMPENHO:</t>
    </r>
    <r>
      <rPr>
        <sz val="11"/>
        <color theme="1"/>
        <rFont val="Calibri"/>
        <charset val="1"/>
      </rPr>
      <t xml:space="preserve"> 33.037765/2024-01
Aberto novo processo CI 1023/23 no SEI 330360152023-23 - PE 053/23 CPLMSA DISPUTA 27/12/2023 BB1031024,homologado</t>
    </r>
  </si>
  <si>
    <t>USO EM UNIDADE DE SAÚDE COM URGÊNCIA E EMERGÊNCIA E ESPECIALIDADES</t>
  </si>
  <si>
    <t>BR0267691</t>
  </si>
  <si>
    <t>METFORMINA 850MG</t>
  </si>
  <si>
    <t>ANTIDIABÉTICO (BIGUANIDAS)</t>
  </si>
  <si>
    <t>1,9</t>
  </si>
  <si>
    <t>AGUARDANDO ENTREGA: 2024NE004277. Prazo final: 24/05/2024. Em processo de notificação do fornecedor. Aberto novo processo CI 482/24 no SEI 330260422024-79 - EM 29/04/24 processo encontra-se na GCS para cotação.</t>
  </si>
  <si>
    <t>BR0308882</t>
  </si>
  <si>
    <t>SULFAMETOXAZOL 400MG + TRIMETOPRIMA 80MG</t>
  </si>
  <si>
    <t>ANTIBIÓTICO (SULFONAMIDA)</t>
  </si>
  <si>
    <t>2,0</t>
  </si>
  <si>
    <t>AGUARDANDO ENTREGA: 2024NE003950. Prazo final: 19/05/2024
Aberto novo processo CI 207/24 no SEI 33011716/2024-31 - EM 04/06/24 a GGLIC encaminhou processo a GCS para correção de MAPA e SCC</t>
  </si>
  <si>
    <t>BR0340100</t>
  </si>
  <si>
    <t>CETOPROFENO 50MG/ML SOLUCAO INJETAVEL - 2ML</t>
  </si>
  <si>
    <t>AINE</t>
  </si>
  <si>
    <t>AGUARDAR PUBLICAÇÃO. INCLUIR ITEM NOVO</t>
  </si>
  <si>
    <t>BR0292419</t>
  </si>
  <si>
    <t>CLINDAMICINA 150MG/ML SOLUCAO INJETAVEL - 4ML</t>
  </si>
  <si>
    <t>SOLUÇÃO INJETÁVEL, AMPOLA 4ML</t>
  </si>
  <si>
    <t>ANTIBIÓTICO (LICOSAMIDA)</t>
  </si>
  <si>
    <r>
      <t>AGUARDANDO ENTREGA:</t>
    </r>
    <r>
      <rPr>
        <sz val="11"/>
        <color theme="1"/>
        <rFont val="Calibri"/>
        <charset val="1"/>
      </rPr>
      <t xml:space="preserve"> 2024NE004929 . Prazo final: 21.06.2024.
Aberto novo processo CI 1743/23 no SEI 330618422023-55 - INF. 13/06/2024- PE 008/24 GC 003 ID 28805 DISPUTA EM 20/05/24 , HOMOLOGADO</t>
    </r>
  </si>
  <si>
    <t>BR0267657</t>
  </si>
  <si>
    <t>FENITOINA 100MG</t>
  </si>
  <si>
    <t>AGUARDANDO ENTREGA: 2024NE004370. Prazo final: 03/06/24</t>
  </si>
  <si>
    <t>BR0267107</t>
  </si>
  <si>
    <t>FENITOINA 50MG/ML SOLUCAO INJETAVEL - 5ML</t>
  </si>
  <si>
    <t>2,1</t>
  </si>
  <si>
    <r>
      <t>AGUARDANDO ENTREGA:</t>
    </r>
    <r>
      <rPr>
        <sz val="11"/>
        <color theme="1"/>
        <rFont val="Calibri"/>
        <charset val="1"/>
      </rPr>
      <t xml:space="preserve"> 2024NE004249 Prazo final: 24/05/24
Aberto novo processo CI 1023/23 no SEI 330360152023-23 - PE 053/23 CPLMSA DISPUTA 27/12/2023 BB1031024,homologado</t>
    </r>
  </si>
  <si>
    <t>BR0272367</t>
  </si>
  <si>
    <t>TIORIDAZINA 100MG</t>
  </si>
  <si>
    <t>NEUROLÉPTICO</t>
  </si>
  <si>
    <t>Licitando em SEI 33061301/2023-27 CI 1746/23 . aberto em 07/12/2023. INF. 13/06/2024- PE 008/24 GC 003 ID 28805 DISPUTA EM 20/05/24 , HOMOLOGADO</t>
  </si>
  <si>
    <t>TRAMADOL 50MG</t>
  </si>
  <si>
    <t>2,2</t>
  </si>
  <si>
    <t>AGUARDANDO ENTREGA PARCIAL: 2024NE002764 QTD SOLIC 138500 QTD RECEB 38500</t>
  </si>
  <si>
    <t>BR0271118</t>
  </si>
  <si>
    <t>FLUFENAZINA 25MG/ML SOLUCAO INJETAVEL - 1ML</t>
  </si>
  <si>
    <t>AMPOLA 1ML</t>
  </si>
  <si>
    <t>AGUARDANDO ENTREGA: 2024NE004067. Prazo final: 29/04/2024. Entregas parceladas. QTD SOLIC 3000 - QTD RECEB 300
CI NOVO PROCESSO 1481/23 no SEI 33049896/2023-42 PE 001/24 CPLMSA (GC 002) DISPUTA EM 12/03/24 ID 22844, Homologado</t>
  </si>
  <si>
    <t>BR0268390</t>
  </si>
  <si>
    <t>SAIS PARA REIDRATACAO ORAL PO - 27,9G</t>
  </si>
  <si>
    <t>PÓ, ENVELOPE 27G</t>
  </si>
  <si>
    <t>REIDRATANTE</t>
  </si>
  <si>
    <t>2,3</t>
  </si>
  <si>
    <r>
      <t>AGUARDANDO ENTREGA:</t>
    </r>
    <r>
      <rPr>
        <sz val="11"/>
        <color theme="1"/>
        <rFont val="Calibri"/>
        <charset val="1"/>
      </rPr>
      <t xml:space="preserve"> 2024NE004597 Prazo final: 07/06/2024</t>
    </r>
  </si>
  <si>
    <t>BR0292399</t>
  </si>
  <si>
    <t>FITOMENADIONA (VITAMINA K) 10MG/ML SOLUCAO INJETAVEL - 1ML</t>
  </si>
  <si>
    <t>ANTICOAGULANTE</t>
  </si>
  <si>
    <t>BR0267778</t>
  </si>
  <si>
    <t>PARACETAMOL 500MG</t>
  </si>
  <si>
    <r>
      <t xml:space="preserve">AGUARDANDO ENTREGA: </t>
    </r>
    <r>
      <rPr>
        <sz val="11"/>
        <color theme="1"/>
        <rFont val="Calibri"/>
        <charset val="1"/>
      </rPr>
      <t>2024NE004975. Prazo final: 21/06/2024
Aberto novo processo CI 1051/23 no SEI 33032481/2023-30 - PE 050/23 CPLMSA DISPUTA EM 04/12/23 BB 1027957, homologado</t>
    </r>
  </si>
  <si>
    <t>BR0268414</t>
  </si>
  <si>
    <t>CEFTRIAXONA 1G PO PARA SOLUCAO INJETAVEL IV/IM</t>
  </si>
  <si>
    <t>ANTIBIÓTICO (CEFALOSPORINA 3ªG)</t>
  </si>
  <si>
    <t>2,4</t>
  </si>
  <si>
    <r>
      <t>AGUARDANDO ENTREGA:</t>
    </r>
    <r>
      <rPr>
        <sz val="11"/>
        <color theme="1"/>
        <rFont val="Calibri"/>
        <charset val="1"/>
      </rPr>
      <t xml:space="preserve"> 2024NE004890 Prazo final: 15/06/2024.
Aberto novo processo CI 1743/23 no SEI 330618422023-55 - INF. 13/06/2024- PE 008/24 GC 003 ID 28805 DISPUTA EM 20/05/24 , HOMOLOGADO</t>
    </r>
  </si>
  <si>
    <t>BR0267512</t>
  </si>
  <si>
    <t>AMITRIPTILINA 25MG</t>
  </si>
  <si>
    <r>
      <t>AGUARDANDO ENTREGA:</t>
    </r>
    <r>
      <rPr>
        <sz val="11"/>
        <color rgb="FF333333"/>
        <rFont val="Calibri"/>
        <charset val="1"/>
      </rPr>
      <t xml:space="preserve"> 2024NE005162. Prazo final: 23.06.2024</t>
    </r>
  </si>
  <si>
    <t>BR0363597</t>
  </si>
  <si>
    <t>PERMETRINA 5% LOCAO TOPICA - 60ML</t>
  </si>
  <si>
    <t>LOÇÃO TÓPICA, FRASCO 60ML</t>
  </si>
  <si>
    <t>ECTOPARASITICIDA</t>
  </si>
  <si>
    <r>
      <t>AGUARDANDO ENTREGA:</t>
    </r>
    <r>
      <rPr>
        <sz val="11"/>
        <color theme="1"/>
        <rFont val="Calibri"/>
        <charset val="1"/>
      </rPr>
      <t xml:space="preserve"> 2024NE004921 Prazo final: 21/06/24
Aberto novo processo CI 1051/23 no SEI 33032481/2023-30 - PE 050/23 CPLMSA DISPUTA EM 04/12/23 BB 1027957, homologado</t>
    </r>
  </si>
  <si>
    <t>BR0268970</t>
  </si>
  <si>
    <t>NITROGLICERINA 5MG/ML SOLUCAO INJETAVEL - 5ML</t>
  </si>
  <si>
    <t>VASODILATADOR (EMERGÊNCIA HIPERTENSIVA)</t>
  </si>
  <si>
    <r>
      <t xml:space="preserve">AGUARDANDO ENTREGA: </t>
    </r>
    <r>
      <rPr>
        <sz val="11"/>
        <color theme="1"/>
        <rFont val="Calibri"/>
        <charset val="1"/>
      </rPr>
      <t>2024NE004915. Prazo final: 21.06.2024.</t>
    </r>
  </si>
  <si>
    <t>BR0398706</t>
  </si>
  <si>
    <t>*IODO 10% TOPICO (POLIVINILPIRROLIDONA)</t>
  </si>
  <si>
    <t>Licitando. SEI 33.053937/2023-03. aberto em 09/11/2023. - PE 002/24 GC 003 DISPUTA EM 22/03/24 ID 22394: aguardando homologação.</t>
  </si>
  <si>
    <t>BR0267510</t>
  </si>
  <si>
    <t>AMIODARONA 200MG</t>
  </si>
  <si>
    <t>AGUARDANDO ENTREGA: 2024NE004253. Prazo final: 25/05/24. Aberto novo processo CI 1743/23 no SEI 330618422023-55 - INF. 13/06/2024- PE 008/24 GC 003 ID 28805 DISPUTA EM 20/05/24 , HOMOLOGADO</t>
  </si>
  <si>
    <t>CARBOXIMETILCELULOSE 0,5% SOLUCAO OFTALMICA - 15ML</t>
  </si>
  <si>
    <t>SOLUÇÃO OFTÁLMICA, FRASCO 15ML</t>
  </si>
  <si>
    <t>LUBRIFICANTE OCULAR</t>
  </si>
  <si>
    <t>2,5</t>
  </si>
  <si>
    <t>AGUARDANDO EMISSÃO DE EMPENHO: 33.037741/2024-44
AGUARDANDO ENTREGA: 2024NE002777. Prazo final: 14/04/2024. Em atraso. Fornecedor notificado (CI 547/2024) &gt; produto já recebido em trâmite pela logistica</t>
  </si>
  <si>
    <t>BR0267292</t>
  </si>
  <si>
    <t>IMIPRAMINA 25MG</t>
  </si>
  <si>
    <t>2,6</t>
  </si>
  <si>
    <r>
      <t>AGUARDANDO ENTREGA:</t>
    </r>
    <r>
      <rPr>
        <sz val="11"/>
        <color theme="1"/>
        <rFont val="Calibri"/>
        <charset val="1"/>
      </rPr>
      <t xml:space="preserve"> 2024NE004933 Prazo final: 21.06.2024</t>
    </r>
  </si>
  <si>
    <t>BR0271217</t>
  </si>
  <si>
    <t>AMOXICILINA 500MG + CLAVULONATO DE POTASSIO 125MG</t>
  </si>
  <si>
    <t>ANTIBIÓTICO (PENICILINA DE AMPLO ESPECTRO E BETALACTÂMICO)</t>
  </si>
  <si>
    <t>2,7</t>
  </si>
  <si>
    <t>AGUARDANDO ENTREGA: 2024NE005261 Prazo final: 03/07/2024
Aberto novo processo CI 203/24 no SEI 33.011295/2024-48 - PE 007/24 GC 002 ID 27987 DISPUTA EM 08/05/24, homologado</t>
  </si>
  <si>
    <t>BR0271848</t>
  </si>
  <si>
    <t>BIMATOPROSTA 0,3MG/ML, SOLUCAO OFTALMICA - 3ML</t>
  </si>
  <si>
    <t>SOLUÇÃO OFTÁLMICA, FRASCO 3ML</t>
  </si>
  <si>
    <r>
      <t>AGUARDANDO ENTREGA:</t>
    </r>
    <r>
      <rPr>
        <sz val="11"/>
        <color theme="1"/>
        <rFont val="Calibri"/>
        <charset val="1"/>
      </rPr>
      <t xml:space="preserve"> 2024NE004897 Prazo final: 15/06/2024
Aberto novo processo CI 482/24 no SEI 330260422024-79 - EM 29/04/24 processo encontra-se na GCS para cotação.
ESTÁ TRAMITANDO ATRAVÉS DA CI 909/23 DE 28/06/23 RP (COLÍRIOS) PARA O ERMÍRIO DE MORAES - PE 042/23 CPLMSA DISPUTA EM 05/10/23, homologado</t>
    </r>
  </si>
  <si>
    <t>BR0273466</t>
  </si>
  <si>
    <t>LORATADINA 10MG</t>
  </si>
  <si>
    <t>2,8</t>
  </si>
  <si>
    <t>Aberto novo processo CI 1387/23 no SEI 33.045244/2023-39 - INF. 13/06/2024 - PE010/24 GC 003 ID 32592 DISPUTA EM 25/06/2024 / CANCELAR 280 UNIDADES no SEI 33.010339/2024-12 CI 238/2024</t>
  </si>
  <si>
    <t>BR0273009</t>
  </si>
  <si>
    <t>FLUOXETINA 20MG</t>
  </si>
  <si>
    <t>AGUARDANDO ENTREGA: 2024NE005072. Prazo final: 23.06.2024</t>
  </si>
  <si>
    <t>PIPERACILINA 4G + TAZOBACTAM 500MG PO PARA SOLUCAO INJETAVEL</t>
  </si>
  <si>
    <t>2,9</t>
  </si>
  <si>
    <t>AGUARDANDO ENTREGA PARCIAL: 2024NE0001487 QTD SOLIC: 1800 QTD RECEB: 1125 em 19/04/2024
Aberto novo processo CI 1051/23 no SEI 33032481/2023-30 - PE 050/23 CPLMSA DISPUTA EM 04/12/23 BB 1027957, homologado</t>
  </si>
  <si>
    <t>BR0270616</t>
  </si>
  <si>
    <t>PENICILINA G-CRISTALINA (POTASSICA) 5.000.000 UI PO PARA SUSPENSAO INJETAVEL</t>
  </si>
  <si>
    <r>
      <t>AGUARDANDO ENTREGA: 2024NE005150. Prazo final: 23.06.2024</t>
    </r>
    <r>
      <rPr>
        <sz val="11"/>
        <color theme="1"/>
        <rFont val="Calibri"/>
        <charset val="1"/>
      </rPr>
      <t xml:space="preserve">
ESTOQUE MANUAL: CONSIDERANDO SÓ CLINICO/ HOSPITALAR; HÁ 02 PROGRAMAS_SAUDE (CLINICO/ HOSPITALAR; E, SIFILIS)
Licitando em SEI 33061301/2023-27 CI 1746/23 . aberto em 07/12/2023. INF. 13/06/2024- PE 008/24 GC 003 ID 28805 DISPUTA EM 20/05/24 , HOMOLOGADO</t>
    </r>
  </si>
  <si>
    <t>BR0353398</t>
  </si>
  <si>
    <t>ALFAPORACTANTO 80MG/ML (SURFACTANTE) - 1,5ML</t>
  </si>
  <si>
    <t>SUSPENSÃO INJETÁVEL, FRASCO 1,5ML</t>
  </si>
  <si>
    <t>HIPOTENSOR PULMONAR</t>
  </si>
  <si>
    <t>3,0</t>
  </si>
  <si>
    <t>AGUARDANDO EMISSÃO DE EMPENHO: 33.037404/2024-57
Item com histórico de fracasso. PE 043/22 .PE 011/23. Aberto novo processo CI 1051/23 no SEI 33032481/2023-30 - PE 050/23 CPLMSA DISPUTA EM 04/12/23 BB 1027957, homologado</t>
  </si>
  <si>
    <t>BR0267717</t>
  </si>
  <si>
    <t>METRONIDAZOL 250MG</t>
  </si>
  <si>
    <t>ANTIPARASITÁRIO/ ANTIBIÓTICO</t>
  </si>
  <si>
    <t>3,1</t>
  </si>
  <si>
    <r>
      <t>AGUARDANDO ENTREGA</t>
    </r>
    <r>
      <rPr>
        <sz val="11"/>
        <color theme="1"/>
        <rFont val="Calibri"/>
        <charset val="1"/>
      </rPr>
      <t>: 2024NE005550. Prazo final: 13/07/2024
Aberto novo processo CI 1048/23 no SEI 33032431/2023-52 - PE 046/23 CPLMSA DISPUTA 08/11/23 BB 1024470, homologado</t>
    </r>
  </si>
  <si>
    <t>BR0268410</t>
  </si>
  <si>
    <t>CEFOTAXIMA 500MG PO PARA SOLUCAO INJETAVEL</t>
  </si>
  <si>
    <t>PÓ PARA SOLUÇÃO INJETÁVEL, FRASCO AMPOLA + DILUENTE</t>
  </si>
  <si>
    <t>AGUARDANDO EMISSÃO DE EMPENHO: 33.037768/2024-37
Aberto novo processo CI 461/24 no SEI 330251732024-39 - EM 09/05/24 a GAF encaminhou retornou processo a GCS para continuidade.</t>
  </si>
  <si>
    <t>BR0267564</t>
  </si>
  <si>
    <t>CARVEDILOL 12,5MG</t>
  </si>
  <si>
    <t>ANTI-HIPERTENSIVO (ALFA E BETA BLOQUEADOR)</t>
  </si>
  <si>
    <r>
      <t xml:space="preserve">AGUARDANDO ENTREGA: </t>
    </r>
    <r>
      <rPr>
        <sz val="11"/>
        <color theme="1"/>
        <rFont val="Calibri"/>
        <charset val="1"/>
      </rPr>
      <t>2024NE004894 Prazo final: 15/06/2024
Aberto novo processo: SEI nº 33.011295/2024-48 CI 203/24 - PE 007/24 GC 002 ID 27987 DISPUTA EM 08/05/24, homologado</t>
    </r>
  </si>
  <si>
    <t>BR0268256</t>
  </si>
  <si>
    <t>GENTAMICINA 40 MG/ML SOLUCAO INJETAVEL - 1ML</t>
  </si>
  <si>
    <t>ANTIBIÓTICO (AMINOGLICOSÍDEO)</t>
  </si>
  <si>
    <r>
      <t>AGUARDANDO ENTREGA:</t>
    </r>
    <r>
      <rPr>
        <sz val="11"/>
        <color theme="1"/>
        <rFont val="Calibri"/>
        <charset val="1"/>
      </rPr>
      <t xml:space="preserve"> 2024NE003367 Prazo final: 22/04/2024</t>
    </r>
  </si>
  <si>
    <t>BR0267741</t>
  </si>
  <si>
    <t>PREDNISONA 5MG</t>
  </si>
  <si>
    <r>
      <t xml:space="preserve">AGUARDANDO ENTREGA: </t>
    </r>
    <r>
      <rPr>
        <sz val="11"/>
        <color theme="1"/>
        <rFont val="Calibri"/>
        <charset val="1"/>
      </rPr>
      <t>2024NE005608 Prazo final: 13.07.2024
ESTOQUE MANUAL: CONSIDERANDO SÓ CLINICO/ HOSPITALAR; HÁ 03 PROGRAMAS_SAUDE (CLINICO/ HOSPITALAR; HANSENIASE; E, MINISTERIO DA SAUDE/KIT DESASTRE)</t>
    </r>
  </si>
  <si>
    <t>BR0445797</t>
  </si>
  <si>
    <t>BECLOMETASONA 200MCG/DOSE, AEROSSOL ORAL SPRAY - 200 DOSES</t>
  </si>
  <si>
    <t>SPRAY ORAL, FRASCO 200 DOSES</t>
  </si>
  <si>
    <t>ANTIASMÁTICO (CORTICOSTERÓIDE)</t>
  </si>
  <si>
    <t>3,2</t>
  </si>
  <si>
    <t>Aberto novo processo CI 1387/23 no SEI 33.045244/2023-39 - Em 23/05/24 a GAF encaminhou processo a GJLC com TR assinado.</t>
  </si>
  <si>
    <t>BR0269843</t>
  </si>
  <si>
    <t>LIDOCAINA 2% SEM VASOCONSTRICTOR SOLUCAO INJETAVEL - 20ML</t>
  </si>
  <si>
    <t>SOLUÇÃO INJETÁVEL, AMPOLA 20ML</t>
  </si>
  <si>
    <t>BR0267270</t>
  </si>
  <si>
    <t>HIDROXIDO DE ALUMINIO 60MG/ML SUSPENSAO ORAL - 100ML</t>
  </si>
  <si>
    <t>SUSPENSÃO ORAL, FRASCO 100ML</t>
  </si>
  <si>
    <t>ANTIÁCIDO</t>
  </si>
  <si>
    <t>3,3</t>
  </si>
  <si>
    <r>
      <t xml:space="preserve">AGUARDANDO ENTREGA: 2024NE004936 Prazo final: 21.06.2024
Licitando. No SEI nº 33049896/2023-42. aberto em 19/10/2023. - PE 001/24 CPLMSA (GC 002) homologado. </t>
    </r>
    <r>
      <rPr>
        <b/>
        <sz val="11"/>
        <color rgb="FFFF0000"/>
        <rFont val="Calibri"/>
        <charset val="1"/>
      </rPr>
      <t>Será solicitado</t>
    </r>
  </si>
  <si>
    <t>BR0272091</t>
  </si>
  <si>
    <t>VITAMINAS DO COMPLEXO B SOLUCAO INJETAVEL - 2ML</t>
  </si>
  <si>
    <t>4,3</t>
  </si>
  <si>
    <t>Aberto novo processo CI 1051/23 no SEI 33032481/2023-30 - PE 050/23 CPLMSA DISPUTA EM 04/12/23 BB 1027957, homologado</t>
  </si>
  <si>
    <t>BR0272434</t>
  </si>
  <si>
    <t>ANLODIPINO 5MG</t>
  </si>
  <si>
    <t>ANTI-HIPERTENSIVO (BLOQUEADOR DOS CANAIS DE CÁLCIO)</t>
  </si>
  <si>
    <t>3,5</t>
  </si>
  <si>
    <r>
      <t>AGUARDANDO ENTREGA:</t>
    </r>
    <r>
      <rPr>
        <sz val="11"/>
        <color theme="1"/>
        <rFont val="Calibri"/>
        <charset val="1"/>
      </rPr>
      <t xml:space="preserve"> 2024NE005051 Prazo final: 21.06.2024
Licitando em SEI 33061301/2023-27 CI 1746/23 . aberto em 07/12/2023. INF. 13/06/2024- PE 008/24 GC 003 ID 28805 DISPUTA EM 20/05/24 , HOMOLOGADO</t>
    </r>
  </si>
  <si>
    <t>BR0268123</t>
  </si>
  <si>
    <t>LEVOTIROXINA 50 MCG</t>
  </si>
  <si>
    <t>3,6</t>
  </si>
  <si>
    <t>AGUARDANDO ENTREGA: 2024NE004924 . Prazo final: 21.06.2024.
Aberto novo processo CI 1174/23 no SEI 33036873/2023-78 - PE 051/23 CPLMSA DISPUTA EM 11/12/23 BB 1029359,homologado</t>
  </si>
  <si>
    <t>BR0268273</t>
  </si>
  <si>
    <t>NITROFURANTOINA 100MG</t>
  </si>
  <si>
    <t>ANTIBIÓTICO (NITROFURANO)</t>
  </si>
  <si>
    <t>AGUARDANDO ENTREGA: 2024NE005275 Prazo final: 03/07/2024
Aberto novo processo CI 482/24 no SEI 330260422024-79 - EM 29/04/24 processo encontra-se na GCS para cotação.</t>
  </si>
  <si>
    <t>USO EXCLUSIVO EM MATERNIDADES PORTARIA 344 (12/05/1998 – ANVISA) CONTROLE ESPECIAL</t>
  </si>
  <si>
    <t>BR0268481</t>
  </si>
  <si>
    <t>MIDAZOLAM 5MG/ML SOLUCAO INJETAVEL - 3ML</t>
  </si>
  <si>
    <t>SOLUÇÃO INJETÁVEL, AMPOLA 3ML</t>
  </si>
  <si>
    <t>SEDATIVO (BENZODIAZEPÍNICO)</t>
  </si>
  <si>
    <t>AGUARDANDO ENTREGA: 2024NE005279 Prazo final: 03/07/2024
Aberto novo processo CI 809/23 no SEI 33.027362/2023-65 - PE 038/23 CPLSSA DISPUTA EM 03/10/23, 1° parecer tecnico emitido pendente lote 24</t>
  </si>
  <si>
    <t>BR0268077</t>
  </si>
  <si>
    <t>CIPROTERONA 50MG</t>
  </si>
  <si>
    <t>ANTICONCEPCIONAL</t>
  </si>
  <si>
    <t>3,7</t>
  </si>
  <si>
    <t>AGUARDANDO ENTREGA: NE 2024001436. Prazo final: 23/03/2024. FORNECEDOR FOI NOTIFICADO . O FORNECEDOR INFORMOU QUE O ITEM TEVE REAJUSTE DE PREÇO. SENDO INVIAVEL A ENTREGA DO EMPENHO. Avaliando como será a reposição.
Aberta dispensa emergencial por estoque crítico no SEI 33.031801/2024-15 - INF GJLC DEVOLVE A GCS PARA ASSINATURA DE MAPA ANÁLITICO</t>
  </si>
  <si>
    <t>BR0340206</t>
  </si>
  <si>
    <t>CLONIDINA 150MCG/ML SOLUCAO INJETAVEL - 1ML</t>
  </si>
  <si>
    <t>ANTI-HIPERTENSIVO (AGONISTA ALFA-2)</t>
  </si>
  <si>
    <t>AGUARDANDO ENTREGA: 2024002806. Prazo final: 12.04.2024.
Aberto novo processo CI 204/24 no SEI 33.011612/2024-26 - PE 009/24 GC 002 ID 28803 DISPUTA EM 16/05/24</t>
  </si>
  <si>
    <t>BR0398689</t>
  </si>
  <si>
    <t>LEVODOPA 100MG+ BENSERAZIDA 25MG CAPSULA DE LIBERACAO PROLONGADA</t>
  </si>
  <si>
    <t>CÁPSULA LIBERAÇÃO PROLONGADA</t>
  </si>
  <si>
    <t>ANTIPARKINSONIANO</t>
  </si>
  <si>
    <t>3,8</t>
  </si>
  <si>
    <t>AGUARDANDO ENTREGA PARCIAL: 2024NE003955 QTD SOLIC: 30500 QTD RECEB: 30480 em 03/05/24</t>
  </si>
  <si>
    <t>BR0268431</t>
  </si>
  <si>
    <t>CIPROFLOXACINO 3MG/ML SOLUCAO OFTALMICA - 5ML</t>
  </si>
  <si>
    <t>ANTIBIÓTICO (QUINOLONA)</t>
  </si>
  <si>
    <t>Aberto novo processo CI 1048/23 no SEI 33032431/2023-52 - PE 046/23 CPLMSA DISPUTA 08/11/23 BB 1024470, homologado</t>
  </si>
  <si>
    <t>BR0268237</t>
  </si>
  <si>
    <t>CLORETO DE SODIO 0,9% SOLUCAO - 500 ML (USO EXTERNO)</t>
  </si>
  <si>
    <t>USO EXTERNO, BISNAGA 500ML</t>
  </si>
  <si>
    <t>CUIDADOS ESPECÍFICOS (ASSEPSIA)</t>
  </si>
  <si>
    <r>
      <t>AGUARDANDO ENTREGA:</t>
    </r>
    <r>
      <rPr>
        <sz val="11"/>
        <color theme="1"/>
        <rFont val="Calibri"/>
        <charset val="1"/>
      </rPr>
      <t xml:space="preserve"> 2024NE004251 Prazo final: 25/05/24
CI NOVO PROCESSO 1481/23 no SEI 33049896/2023-42 PE 001/24 CPLMSA (GC 002) DISPUTA EM 12/03/24 ID 22844, Homologado</t>
    </r>
  </si>
  <si>
    <t>med not simplificada</t>
  </si>
  <si>
    <t>AGUARDAR PUBLICAÇÃO. PARA VALIDAR DESPADRONIZADO/EXCLUIR estava em MMH. É med de not simplificada</t>
  </si>
  <si>
    <t>BR0267208</t>
  </si>
  <si>
    <t>ESTRIOL 1% CREME VAGINAL + APLICADOR - 50G</t>
  </si>
  <si>
    <t>CREME VAGINAL, BISNAGA 50G + APLICADOR</t>
  </si>
  <si>
    <t>3,9</t>
  </si>
  <si>
    <r>
      <t xml:space="preserve">AGUARDANDO EMISSÃO DE EMPENHO: </t>
    </r>
    <r>
      <rPr>
        <sz val="11"/>
        <color theme="1"/>
        <rFont val="Calibri"/>
        <charset val="1"/>
      </rPr>
      <t>33.038312/2024-94
Aberto novo processo CI 1743/23 no SEI 330618422023-55 - INF. 13/06/2024- PE 008/24 GC 003 ID 28805 DISPUTA EM 20/05/24 , HOMOLOGADO</t>
    </r>
  </si>
  <si>
    <t>BR0267632</t>
  </si>
  <si>
    <t>CIPROFLOXACINO 500MG</t>
  </si>
  <si>
    <t>AGUARDANDO ENTREGA: 2024NE005526. Prazo final: 12/07/2024
Aberto novo processo CI 204/24 no SEI 33.011612/2024-26 - PE 009/24 GC 002 ID 28803 DISPUTA EM 16/05/24</t>
  </si>
  <si>
    <t>USO EXCLUSIVO EM MATERNIDADES PORTARIA 344 (12/05/1998 – ANVISA) CONTROLE ESPECIAL. MEDICAMENTO DE ALTA VIGILÂNCIA</t>
  </si>
  <si>
    <t>BR0270833</t>
  </si>
  <si>
    <t>ESTRADIOL 2MG</t>
  </si>
  <si>
    <t>Item com histórico de fracasso no PE 009/24. AGUARDANDO DISPUTA.
SOLICITADO CANCELAMENTO DO SALDO ATRAVÉS DA CI 563/2024. SEI 33.027155/2024-91.</t>
  </si>
  <si>
    <t>BR0314517</t>
  </si>
  <si>
    <t>AZITROMICINA 200MG/5ML (600MG), PO PARA SUSPENSAO ORAL - 15ML</t>
  </si>
  <si>
    <t>PÓ SUSPENSÃO ORAL, FRASCO 15ML</t>
  </si>
  <si>
    <t>4,0</t>
  </si>
  <si>
    <r>
      <t xml:space="preserve">AGUARDANDO ENTREGA: </t>
    </r>
    <r>
      <rPr>
        <sz val="11"/>
        <color theme="1"/>
        <rFont val="Calibri"/>
        <charset val="1"/>
      </rPr>
      <t>2024NE005006 Prazo final: 21.06.2024
Aberto novo processo CI 1743/23 no SEI 330618422023-55 - INF. 13/06/2024- PE 008/24 GC 003 ID 28805 DISPUTA EM 20/05/24 , HOMOLOGADO</t>
    </r>
  </si>
  <si>
    <t>BR0269567</t>
  </si>
  <si>
    <t>PANCURONIO 2MG/ML SOLUCAO INJETAVEL - 2ML</t>
  </si>
  <si>
    <t>BLOQUEADOR NEUROMUSCULAR (DESPOLARIZANTE)</t>
  </si>
  <si>
    <t>AGUARDANDO ENTREGA: 2024NE005270 Prazo final: 03/07/2024
Aberto novo processo CI 461/24 no SEI 330251732024-39 - EM 09/05/24 a GAF encaminhou retornou processo a GCS para continuidade.</t>
  </si>
  <si>
    <t>BR0268551</t>
  </si>
  <si>
    <t>SUFENTANILA 5MCG/ML SOLUCAO INJETAVEL - 2ML</t>
  </si>
  <si>
    <t>BR0267140</t>
  </si>
  <si>
    <t>AZITROMICINA 500MG</t>
  </si>
  <si>
    <r>
      <t xml:space="preserve">AGUARDANDO </t>
    </r>
    <r>
      <rPr>
        <b/>
        <sz val="11"/>
        <color theme="1"/>
        <rFont val="Calibri"/>
        <charset val="1"/>
      </rPr>
      <t>ENTREGA</t>
    </r>
    <r>
      <rPr>
        <sz val="11"/>
        <color theme="1"/>
        <rFont val="Calibri"/>
        <charset val="1"/>
      </rPr>
      <t>: 2024NE005244 Prazo final: 28.06.2024</t>
    </r>
  </si>
  <si>
    <t>HIDRALAZINA 25MG</t>
  </si>
  <si>
    <t>Aberto novo processo CI 204/24 no SEI 33.011612/2024-26 - PE 009/24 GC 002 ID 28803 DISPUTA EM 16/05/24</t>
  </si>
  <si>
    <t>PROGRAMA DE TOXOPLASMOSE (EXCLUSIVO PARA GESTANTES)</t>
  </si>
  <si>
    <t>BR0394023</t>
  </si>
  <si>
    <t>VASELINA POMADA TOPICA - 30G</t>
  </si>
  <si>
    <t>POMADA TÓPICA, BISNAGA 30G</t>
  </si>
  <si>
    <t>LUBRIFICANTE</t>
  </si>
  <si>
    <t>4,1</t>
  </si>
  <si>
    <t>BR0294417</t>
  </si>
  <si>
    <t>LATANOPROSTA 50MCG/ML SOLUCAO OFTALMICA - 2,5ML</t>
  </si>
  <si>
    <t>SOLUÇÃO OFTÁLMICA, FRASCO 2,5ML</t>
  </si>
  <si>
    <r>
      <t>AGUARDANDO ENTREGA</t>
    </r>
    <r>
      <rPr>
        <sz val="11"/>
        <color rgb="FF333333"/>
        <rFont val="Calibri"/>
        <charset val="1"/>
      </rPr>
      <t>: 2024NE005551. Prazo final: 13/07/2024
ITEM FRACASSADO NO PE 013/23. Aberto novo processo CI 482/24 no SEI 330260422024-79 - EM 29/04/24 processo encontra-se na GCS para cotação.</t>
    </r>
  </si>
  <si>
    <t>BR0268005</t>
  </si>
  <si>
    <t>TRAVOPROSTA 0,04MG/ML SOLUCAO OFTALMICA - 2,5ML</t>
  </si>
  <si>
    <r>
      <t>AGUARDANDO EMISSÃO DE EMPENHO:</t>
    </r>
    <r>
      <rPr>
        <sz val="11"/>
        <color theme="1"/>
        <rFont val="Calibri"/>
        <charset val="1"/>
      </rPr>
      <t xml:space="preserve"> 33.038062/2024-92
Aberto novo processo CI 482/24 no SEI 330260422024-79 - EM 29/04/24 processo encontra-se na GCS para cotação.</t>
    </r>
  </si>
  <si>
    <t>BR0268125</t>
  </si>
  <si>
    <t>LEVOTIROXINA 100 MCG</t>
  </si>
  <si>
    <t>4,2</t>
  </si>
  <si>
    <t>BR0272581</t>
  </si>
  <si>
    <t>TIMOLOL 0,5% SOLUCAO OFTALMICA - 5ML</t>
  </si>
  <si>
    <t>AGUARDANDO EMISSÃO DE EMPENHO: 33.037803/2024-18
Aberto novo processo CI 482/24 no SEI 330260422024-79 - EM 29/04/24 processo encontra-se na GCS para cotação.</t>
  </si>
  <si>
    <t>BR0268498</t>
  </si>
  <si>
    <t>METRONIDAZOL 5MG/ML SOLUCAO INJETAVEL - 100ML</t>
  </si>
  <si>
    <r>
      <t xml:space="preserve">AGUARDANDO ENTREGA: </t>
    </r>
    <r>
      <rPr>
        <sz val="11"/>
        <color theme="1"/>
        <rFont val="Calibri"/>
        <charset val="1"/>
      </rPr>
      <t>2024NE004257 Prazo final: 24/05/2024. Em processo de notificação do fornecedor. Aberto novo processo CI 482/24 no SEI 330260422024-79 - EM 29/04/24 processo encontra-se na GCS para cotação.</t>
    </r>
  </si>
  <si>
    <t>BR02811351</t>
  </si>
  <si>
    <t>AMOXICILINA 50MG/ML + CLAVULONATO DE POTASSIO 12,5MG/ML - 75 OU 100ML</t>
  </si>
  <si>
    <t>SUSPENSÃO ORAL, FRASCO 75 OU 100ML</t>
  </si>
  <si>
    <t>5,8</t>
  </si>
  <si>
    <t>ITEM FRACASSADO NO PE 011/23. Licitando em SEI 33061301/2023-27 CI 1746/23 . aberto em 07/12/2023. INF. 13/06/2024- PE 008/24 GC 003 ID 28805 DISPUTA EM 20/05/24 , HOMOLOGADO</t>
  </si>
  <si>
    <t>BR0268264</t>
  </si>
  <si>
    <t>METILERGOMETRINA 0,2MG/ML SUSPENSAO INJETAVEL- 1ML</t>
  </si>
  <si>
    <t>ESTIMULANTE UTERINO</t>
  </si>
  <si>
    <t>AGUARDANDO EMISSÃO DE EMPENHO: 33.037771/2024-51
Em nova CI de abertura 206/24, no SEI 33.011634/2024-96 - INF.04/06/2024 - EM 28/05/24 a GJLC encaminhou processo a GGLIC</t>
  </si>
  <si>
    <t>BR0270119</t>
  </si>
  <si>
    <t>CLONAZEPAM 2MG</t>
  </si>
  <si>
    <t>ANSIOLÍTICO (BENZODIAZEPÍNICO)</t>
  </si>
  <si>
    <t>4,4</t>
  </si>
  <si>
    <t>Aberto novo processo CI 1023/23 no SEI 330360152023-23 - PE 053/23 CPLMSA DISPUTA 27/12/2023 BB1031024,homologado</t>
  </si>
  <si>
    <t>USO EXCLUSIVO EM MATERNIDADES. MEDICAMENTO DE ALTA VIGILÂNCIA</t>
  </si>
  <si>
    <t>ADENOSINA 3 MG/ML SOLUCAO INJETAVEL - 2ML</t>
  </si>
  <si>
    <t>BR0271606</t>
  </si>
  <si>
    <t>NORTRIPTILINA, CLORIDRATO 25MG</t>
  </si>
  <si>
    <t>CÁPSULA.</t>
  </si>
  <si>
    <r>
      <t xml:space="preserve">AGUARDANDO ENTREGA: </t>
    </r>
    <r>
      <rPr>
        <sz val="11"/>
        <color rgb="FF333333"/>
        <rFont val="Calibri"/>
        <charset val="1"/>
      </rPr>
      <t>2024NE002760 Prazo final: 12/04/2024
informando previsão de faturamento para a segunda quinzena do mês de ABRIL/2024
Aberto novo processo CI 1023/23 no SEI 330360152023-23 - PE 053/23 CPLMSA DISPUTA 27/12/2023 BB1031024,homologado</t>
    </r>
  </si>
  <si>
    <t>BR0470429</t>
  </si>
  <si>
    <t>VENLAFAXINA 150MG</t>
  </si>
  <si>
    <t>CAPSULA DE LIBERACAO PROLONGADA</t>
  </si>
  <si>
    <t>Ci de abertura 1023/23 no SEI 330360152023-23 - PE 053/23 CPLMSA DISPUTA 27/12/2023 BB1031024,homologado</t>
  </si>
  <si>
    <t>BR0270120</t>
  </si>
  <si>
    <t>CLONAZEPAM 2,5MG/ML, FRASCO 20ML</t>
  </si>
  <si>
    <t>Aberto novo processo CI 1023/23 no SEI 330360152023-23 - PE 053/23 CPLMSA DISPUTA 27/12/2023 BB1031024,homologado
ITEM NOVO DE SAÚDE MENTAL</t>
  </si>
  <si>
    <t>BR0270118</t>
  </si>
  <si>
    <t>CLONAZEPAM 0,5MG</t>
  </si>
  <si>
    <t>4,5</t>
  </si>
  <si>
    <t>ENTREGUE em 14/05/2024. Ci de abertura 1023/23 no SEI 330360152023-23 - PE 053/23 CPLMSA DISPUTA 27/12/2023 BB1031024,homologado</t>
  </si>
  <si>
    <t>BR0267194</t>
  </si>
  <si>
    <t>DIAZEPAM 5MG/ML SOLUCAO INJETAVEL - 2ML</t>
  </si>
  <si>
    <t>4,6</t>
  </si>
  <si>
    <r>
      <t xml:space="preserve">AGUARDANDO EMISSÃO DE EMPENHO: </t>
    </r>
    <r>
      <rPr>
        <sz val="11"/>
        <color theme="1"/>
        <rFont val="Calibri"/>
        <charset val="1"/>
      </rPr>
      <t>33.038069/2024-12
Aberto novo processo CI 1023/23 no SEI 330360152023-23 - PE 053/23 CPLMSA DISPUTA 27/12/2023 BB1031024,homologado</t>
    </r>
  </si>
  <si>
    <t>BR0342135</t>
  </si>
  <si>
    <t>HIDROCORTISONA 100MG PO PARA SOLUCAO INJETAVEL</t>
  </si>
  <si>
    <r>
      <t xml:space="preserve">AGUARDANDO EMISSÃO DE EMPENHO </t>
    </r>
    <r>
      <rPr>
        <sz val="11"/>
        <color theme="1"/>
        <rFont val="Calibri"/>
        <charset val="1"/>
      </rPr>
      <t>: 33.038020/2024-51
Aberto novo processo CI 205/24 no SEI 33.011706/2024-03 - PE 006/24 GC 003 ID 28210 DISPUTA 09/05/24, em parecer tecnico. SOLICITADO CANCELAMENTO DO SALDO ATRAVÉS DA CI 475/2024 - 33.024118/2024-21</t>
    </r>
  </si>
  <si>
    <t>BR0267195</t>
  </si>
  <si>
    <t>DIAZEPAM 5MG</t>
  </si>
  <si>
    <t>BR0272365</t>
  </si>
  <si>
    <t>CLORIDRATO DE SERTRALINA 50 MG</t>
  </si>
  <si>
    <t>BR0269876</t>
  </si>
  <si>
    <t>CLOREXIDINA SOLUCAO DEGERMANTE 2% - 1L</t>
  </si>
  <si>
    <t>UNIDADE</t>
  </si>
  <si>
    <t>5,7</t>
  </si>
  <si>
    <t>BR0267541</t>
  </si>
  <si>
    <t>GLICOSE 50% SOLUCAO INJETAVEL - 10ML</t>
  </si>
  <si>
    <t>4,7</t>
  </si>
  <si>
    <t>AGUARDANDO EMISSÃO DE EMPENHO: 33.037787/2024-63
Aberto novo processo CI 1481/23 no SEI 33049896/2023-42 - PE 001/24 CPLMSA (GC 002) DISPUTA EM 12/03/24 ID 22844, Homologado</t>
  </si>
  <si>
    <t>BR0272381</t>
  </si>
  <si>
    <t>VENLAFAXINA 37,5 MG</t>
  </si>
  <si>
    <t>CÁPSULA DE LIBERAÇÃO PROLONGADA.</t>
  </si>
  <si>
    <t>4,8</t>
  </si>
  <si>
    <t>BR0268396</t>
  </si>
  <si>
    <t>ATRACURIO 10MG/ML SOLUCAO INJETAVEL 2,5ML</t>
  </si>
  <si>
    <t>SOLUÇÃO INJETÁVEL, AMPOLA 2,5ML</t>
  </si>
  <si>
    <t>12,0</t>
  </si>
  <si>
    <t>Aberto novo processo CI 461/24 no SEI 330251732024-39 - EM 09/05/24 a GAF encaminhou retornou processo a GCS para continuidade.</t>
  </si>
  <si>
    <t>BR0342134</t>
  </si>
  <si>
    <t>HIDROCORTISONA 500MG PO PARA SOLUCAO INJETAVEL</t>
  </si>
  <si>
    <t>4,9</t>
  </si>
  <si>
    <r>
      <t>AGUARDANDO ENTREGA:</t>
    </r>
    <r>
      <rPr>
        <sz val="11"/>
        <color theme="1"/>
        <rFont val="Calibri"/>
        <charset val="1"/>
      </rPr>
      <t xml:space="preserve"> 2024NE004905 Prazo final: 16/06/2024</t>
    </r>
  </si>
  <si>
    <t>BR0267768</t>
  </si>
  <si>
    <t>PROMETAZINA 25MG</t>
  </si>
  <si>
    <t>AGUARDANDO EMISSÃO DE EMPENHO: 33.038463/2024-42</t>
  </si>
  <si>
    <t>BR0272382</t>
  </si>
  <si>
    <t>VENLAFAXINA 75MG</t>
  </si>
  <si>
    <t>BR0345300</t>
  </si>
  <si>
    <t>METRONIDAZOL 10% GEL VAGINAL + APLICADOR - 50G</t>
  </si>
  <si>
    <t>GEL VAGINAL, BISNAGA 50G + APLICADOR</t>
  </si>
  <si>
    <t>Aberto novo processo CI 1743/23 no SEI 330618422023-55 - INF. 13/06/2024- PE 008/24 GC 003 ID 28805 DISPUTA EM 20/05/24 , HOMOLOGADO</t>
  </si>
  <si>
    <t>BR0267745</t>
  </si>
  <si>
    <t>SINVASTATINA 40MG</t>
  </si>
  <si>
    <t>ESTATINA</t>
  </si>
  <si>
    <t>AGUARDANDO ENTREGA: 2024NE004935. Prazo final: 21/06/2024.</t>
  </si>
  <si>
    <t>BR0268236</t>
  </si>
  <si>
    <t>CLORETO DE SODIO 0,9% SOLUCAO INJETAVEL - 250ML</t>
  </si>
  <si>
    <t>SOLUÇÃO INJETÁVEL, BISNAGA 250ML</t>
  </si>
  <si>
    <t>6,2</t>
  </si>
  <si>
    <t>BR0268228</t>
  </si>
  <si>
    <t>CEFALOTINA 1G PO PARA SOLUCAO INJETAVEL</t>
  </si>
  <si>
    <t>BR0268352</t>
  </si>
  <si>
    <t>BRIMONIDINA 0,2% SOLUCAO OFTALMICA - 5ML</t>
  </si>
  <si>
    <t>5,0</t>
  </si>
  <si>
    <r>
      <t xml:space="preserve">AGUARDANDO ENTREGA: </t>
    </r>
    <r>
      <rPr>
        <sz val="11"/>
        <color theme="1"/>
        <rFont val="Calibri"/>
        <charset val="1"/>
      </rPr>
      <t>2024NE004966 Prazo final: 16/06/2024
ESTÁ TRAMITANDO ATRAVÉS DA CI 909/23 DE 28/06/23 RP (COLÍRIOS) PARA O ERMÍRIO DE MORAES - PE 042/23 CPLMSA DISPUTA EM 05/10/23, homologado</t>
    </r>
  </si>
  <si>
    <t>BR0268284</t>
  </si>
  <si>
    <t>PERMETRINA 1% LOCAO TOPICA - 60ML</t>
  </si>
  <si>
    <t>5,1</t>
  </si>
  <si>
    <t>BR0268084</t>
  </si>
  <si>
    <t>CABERGOLINA 0,5MG</t>
  </si>
  <si>
    <t>INIBIDOR DA PROLACTINA</t>
  </si>
  <si>
    <r>
      <t xml:space="preserve">AGUARDANDO ENTREGA: </t>
    </r>
    <r>
      <rPr>
        <sz val="11"/>
        <color theme="1"/>
        <rFont val="Calibri"/>
        <charset val="1"/>
      </rPr>
      <t>2024NE003373. Prazo final: 04/05/2024
Aberto novo processo CI 1174/23 no SEI 33036873/2023-78 - PE 051/23 CPLMSA DISPUTA EM 11/12/23 BB 1029359,homologado</t>
    </r>
  </si>
  <si>
    <t>USO EXCLUSIVO EM MATERNIDADES E SPA PEDIÁTRICO/ PROGRAMA DE SÍFILIS - MS</t>
  </si>
  <si>
    <t>BR0272045</t>
  </si>
  <si>
    <t>CLOPIDOGREL 75MG</t>
  </si>
  <si>
    <t>AGUARDANDO EMISSÃO DE EMPENHO: 33.038942/2024-69
Aberto novo processo CI 461/24 no SEI 330251732024-39 - EM 09/05/24 a GAF encaminhou retornou processo a GCS para continuidade.</t>
  </si>
  <si>
    <t>USO EM UNIDADE DE SAÚDE COM URGÊNCIA E EMERGÊNCIA – PORTARIA 344 (12/05/1998 – ANVISA) CONTROLE ESPECIAL</t>
  </si>
  <si>
    <t>BR0272089</t>
  </si>
  <si>
    <t>SULFADIAZINA DE PRATA 1% CREME DERMATOLOGICO - 30G.</t>
  </si>
  <si>
    <t>PASTA, BISNAGA 30G</t>
  </si>
  <si>
    <t>ANTIINFECCIOSO TÓPICO</t>
  </si>
  <si>
    <t>5,2</t>
  </si>
  <si>
    <r>
      <t>AGUARDANDO EMISSÃO DE EMPENHO:</t>
    </r>
    <r>
      <rPr>
        <sz val="11"/>
        <color theme="1"/>
        <rFont val="Calibri"/>
        <charset val="1"/>
      </rPr>
      <t xml:space="preserve"> 33.037999/2024-41
Aberto novo processo CI 1051/23 no SEI 33032481/2023-30 - PE 050/23 CPLMSA DISPUTA EM 04/12/23 BB 1027957, homologado</t>
    </r>
  </si>
  <si>
    <t>BR0267777</t>
  </si>
  <si>
    <t>PARACETAMOL 200MG/ML SOLUCAO ORAL - 15ML</t>
  </si>
  <si>
    <t>SOLUÇÃO ORAL, FRASCO 15ML</t>
  </si>
  <si>
    <t>5,3</t>
  </si>
  <si>
    <r>
      <t>AGUARDANDO EMISSÃO DE EMPENHO:</t>
    </r>
    <r>
      <rPr>
        <sz val="11"/>
        <color theme="1"/>
        <rFont val="Calibri"/>
        <charset val="1"/>
      </rPr>
      <t xml:space="preserve"> 33.038450/2024-73
Aberto novo processo CI 206/24 no SEI 33.011634/2024-96 - EM 25/04/24 a GJLC encaminhou processo a GCS para atendimento do T.D.A</t>
    </r>
  </si>
  <si>
    <t>BR0267671</t>
  </si>
  <si>
    <t>GLIBENCLAMIDA 5MG</t>
  </si>
  <si>
    <t>5,4</t>
  </si>
  <si>
    <t>SOLICITADO CANCELAMENTO DO SALDO DA NE 2023004087 ATRAVÉS DA CI 356/24. SEI 33.018800/2024-85</t>
  </si>
  <si>
    <t>BR0272326</t>
  </si>
  <si>
    <t>NALOXONA 0,4MG/ML SOLUCAO INJETAVEL - 1ML</t>
  </si>
  <si>
    <t>ANTÍDOTO (ANTAGONISTA OPIÓIDE)</t>
  </si>
  <si>
    <t>AGUARDANDO EMISSÃO DE EMPENHO: 33.037776/2024-83
Aberto novo processo CI 1048/23 no SEI 33032431/2023-52 - PE 046/23 CPLMSA DISPUTA 08/11/23 BB 1024470, homologado</t>
  </si>
  <si>
    <t>USO EM UNIDADE DE SAÚDE COM URGÊNCIA E EMERGÊNCIA (INCLUINDO CAPS) PORTARIA 344 (12/05/1998 – ANVISA) CONTROLE ESPECIAL. MEDICAMENTO DE ALTA VIGILÂNCIA</t>
  </si>
  <si>
    <t>BR0267621</t>
  </si>
  <si>
    <t>CARBONATO DE LITIO 300MG</t>
  </si>
  <si>
    <t>ANTIDEPRESSIVO</t>
  </si>
  <si>
    <t>5,5</t>
  </si>
  <si>
    <t>Aberto novo processo CI 375/23 no SEI 33010296/2023-94 - PE 018/23 CPLSSA HOMOLOGADO</t>
  </si>
  <si>
    <t>BR0267203</t>
  </si>
  <si>
    <t>DIPIRONA 500MG</t>
  </si>
  <si>
    <r>
      <t xml:space="preserve">AGUARDANDO </t>
    </r>
    <r>
      <rPr>
        <b/>
        <sz val="11"/>
        <color theme="1"/>
        <rFont val="Calibri"/>
        <charset val="1"/>
      </rPr>
      <t xml:space="preserve">ENTREGA: </t>
    </r>
    <r>
      <rPr>
        <sz val="11"/>
        <color theme="1"/>
        <rFont val="Calibri"/>
        <charset val="1"/>
      </rPr>
      <t>2024NE004976. Prazo final: 21/06/2024
Licitando em SEI 33061301/2023-27 CI 1746/23 . aberto em 07/12/2023. INF. 13/06/2024- PE 008/24 GC 003 ID 28805 DISPUTA EM 20/05/24 , HOMOLOGADO</t>
    </r>
  </si>
  <si>
    <t>USO E OU DISTRIBUIÇÃO EM UNIDADE ESPECIALIZADA (FEBRE REUMÁTICA)</t>
  </si>
  <si>
    <t>BR327566</t>
  </si>
  <si>
    <t>ACIDO TRANEXAMICO 50MG/ML - 5ML</t>
  </si>
  <si>
    <t>COAGULANTE/ HEMOSTÁTICO</t>
  </si>
  <si>
    <t>AGUARDANDO EMISSÃO DE EMPENHO: 33.038924/2024-87
Aberto novo processo CI 1048/23 no SEI 33032431/2023-52 - PE 046/23 CPLMSA DISPUTA 08/11/23 BB 1024470, homologado</t>
  </si>
  <si>
    <t>BR0269958</t>
  </si>
  <si>
    <t>BROMOPRIDA 5MG/ML SOLUCAO INJETAVEL - 2ML</t>
  </si>
  <si>
    <t>ANTIEMÉTICO/ ANTIVERTIGINOSO (BLOQUEADOR DO RECEPTOR D2)</t>
  </si>
  <si>
    <t>5,6</t>
  </si>
  <si>
    <t>Aberto novo processo CI 203/24 no SEI 33.011295/2024-48 - PE 007/24 GC 002 ID 27987 DISPUTA EM 08/05/24, homologado</t>
  </si>
  <si>
    <t>BR0305718</t>
  </si>
  <si>
    <t>NOREPINEFRINA 2MG/ML SOLUCAO INJETAVEL - 4ML</t>
  </si>
  <si>
    <t>VASOPRESSOR</t>
  </si>
  <si>
    <t>Aberto novo processo CI 482/24 no SEI 330260422024-79 - EM 29/04/24 processo encontra-se na GCS para cotação.</t>
  </si>
  <si>
    <t>BR0395716</t>
  </si>
  <si>
    <t>AROEIRA (SCHINUS TEREBINTHIFOLIUS) 0,666ML/G GEL VAGINAL - 60G</t>
  </si>
  <si>
    <t>GEL VAGINAL</t>
  </si>
  <si>
    <t>ANTIFÚNGICO (FITOTERÁPICO)</t>
  </si>
  <si>
    <t>Aberto novo processo CI 1743/23 no SEI 330618422023-55 - INF. 04/06/2024- PE 008/24 GC 003 ID 28805 DISPUTA EM 20/05/24, 2° parecer técnico emitido pendente lote 22</t>
  </si>
  <si>
    <t>BR0270495</t>
  </si>
  <si>
    <t>COLAGENASE 0,06 UI/G + CLORANFENICOL 0,01G/G POMADA DERMATOLOGICA - 30G</t>
  </si>
  <si>
    <t>POMADA DERMATOLÓGICA, BISNAGA 30G</t>
  </si>
  <si>
    <t>CUIDADOS ESPECÍFICOS (LIMPEZA DE LESÕES)</t>
  </si>
  <si>
    <t>BR0270093</t>
  </si>
  <si>
    <t>GLICOSE 5% + CLORETO DE SODIO 0,9% SOLUCAO INJETAVEL - 500ML</t>
  </si>
  <si>
    <t>SOLUÇÃO INJETÁVEL, BISNAGA 500ML</t>
  </si>
  <si>
    <t>AGUARDANDO ENTREGA: 2024NE005577 Prazo final: 13/07/2024
AGUARDANDO ENTREGA: 2024NE004365. Prazo final: 07/06/2024</t>
  </si>
  <si>
    <t>BR0276378</t>
  </si>
  <si>
    <t>CILOSTAZOL 100MG</t>
  </si>
  <si>
    <t>AGUARDANDO ENTREGA: 2024NE003953. Prazo final: 19/05/2024. Aberto novo processo CI 461/24 no SEI 330251732024-39 - EM 09/05/24 a GAF encaminhou retornou processo a GCS para continuidade.</t>
  </si>
  <si>
    <t>BR0268510</t>
  </si>
  <si>
    <t>FLUMAZENIL 0,1MG/ML SOLUCAO INJETAVEL - 5ML</t>
  </si>
  <si>
    <t>ANTÍDOTO (ANTAGONISTA BENZODIAZEPÍNICO)</t>
  </si>
  <si>
    <r>
      <t>AGUARDANDO ENTREGA:</t>
    </r>
    <r>
      <rPr>
        <sz val="11"/>
        <color theme="1"/>
        <rFont val="Calibri"/>
        <charset val="1"/>
      </rPr>
      <t xml:space="preserve"> 2024NE005048 Prazo final: 21.06.2024
Licitando em SEI 33061301/2023-27 CI 1746/23 . aberto em 07/12/2023. INF. 13/06/2024- PE 008/24 GC 003 ID 28805 DISPUTA EM 20/05/24 , HOMOLOGADO</t>
    </r>
  </si>
  <si>
    <t>BR0268442</t>
  </si>
  <si>
    <t>SUXAMETONIO 100MG PO PARA SOLUCAO INJETAVEL</t>
  </si>
  <si>
    <r>
      <t>AGUARDANDO ENTREGA</t>
    </r>
    <r>
      <rPr>
        <sz val="11"/>
        <color theme="1"/>
        <rFont val="Calibri"/>
        <charset val="1"/>
      </rPr>
      <t>: 2024NE005050 Prazo final: 21.06.2024
Licitando em SEI 33061301/2023-27 CI 1746/23 . aberto em 07/12/2023. INF. 13/06/2024- PE 008/24 GC 003 ID 28805 DISPUTA EM 20/05/24 , HOMOLOGADO</t>
    </r>
  </si>
  <si>
    <t>BR0343573</t>
  </si>
  <si>
    <t>BETAISTINA 24MG</t>
  </si>
  <si>
    <t>ANTIVERTIGINOSO</t>
  </si>
  <si>
    <t>BR0272041</t>
  </si>
  <si>
    <t>CLOMIPRAMINA 75MG SR (LIBERACAO PROLONGADA)</t>
  </si>
  <si>
    <t>BR0267511</t>
  </si>
  <si>
    <t>AMINOFILINA 100MG</t>
  </si>
  <si>
    <t>5,9</t>
  </si>
  <si>
    <t>BR0281657</t>
  </si>
  <si>
    <t>ACIDO CAPRILICO, ACIDO CAPROICO, ACIDO LAURICO, LECITINA DE SOJA, VIT. A E E (LOCAO) 200ML</t>
  </si>
  <si>
    <t>LOÇÃO, FRASCO 200ML</t>
  </si>
  <si>
    <t>CUIDADOS ESPECÍFICOS (EMOLIENTE)</t>
  </si>
  <si>
    <t>Item com histórico de fracasso. PE 035/22 .PE 029/23. Aberto novo processo CI 1174/23 no SEI 33036873/2023-78 - PE 051/23 CPLMSA DISPUTA EM 11/12/23 BB 1029359,homologado</t>
  </si>
  <si>
    <t>MORFINA 0,2MG/ML SOLUCAO INJETAVEL- 1ML</t>
  </si>
  <si>
    <r>
      <t>AGUARDANDO EMISSÃO DE EMPENHO</t>
    </r>
    <r>
      <rPr>
        <sz val="11"/>
        <color theme="1"/>
        <rFont val="Calibri"/>
        <charset val="1"/>
      </rPr>
      <t>: 33.038358/2024-11
Aberto novo processo CI 206/24 no SEI 33.011634/2024-96 - EM 25/04/24 a GJLC encaminhou processo a GCS para atendimento do T.D.A</t>
    </r>
  </si>
  <si>
    <t>BR0269603</t>
  </si>
  <si>
    <t>BISACODIL 5MG</t>
  </si>
  <si>
    <t>LAXANTE</t>
  </si>
  <si>
    <t>6,0</t>
  </si>
  <si>
    <t>BR0268255</t>
  </si>
  <si>
    <t>EPINEFRINA 1MG/ML SOLUCAO INJETAVEL - 1ML (ADRENALINA)</t>
  </si>
  <si>
    <t>ESTIMULANTE CARDÍACO/ BRONCODILATADOR/ VASOPRESSOR</t>
  </si>
  <si>
    <t>BR0272341</t>
  </si>
  <si>
    <t>VITAMINA B1 300MG (TIAMINA)</t>
  </si>
  <si>
    <t>AGUARDANDO ENTREGA: 2024NE002773. Solicitado troca de marca. aprovado. Fornecedor pediu prorrogação para 30/05/2024
Aberto novo processo em 17/07/23 na CI 1048/23 no SEI 33032431/2023-52: INF.28/11/2023 - PE 046/23 CPLMSA DISPUTA 08/11/23 BB 1024470, homologado</t>
  </si>
  <si>
    <t>USO EM UNIDADE DE SAÚDE COM URGÊNCIA E EMERGÊNCIA (INCLUINDO CAPS). MEDICAMENTO DE ALTA VIGILÂNCIA</t>
  </si>
  <si>
    <t>BR0266706</t>
  </si>
  <si>
    <t>BUDESONIDA 32MCG/DOSE SOLUCAO NASAL - 120 DOSES</t>
  </si>
  <si>
    <t>SOLUÇÃO NASAL, FRASCO C/ 120 DOSES</t>
  </si>
  <si>
    <t>6,1</t>
  </si>
  <si>
    <r>
      <t>AGUARDANDO ENTREGA PARCIAL:</t>
    </r>
    <r>
      <rPr>
        <sz val="11"/>
        <color theme="1"/>
        <rFont val="Calibri"/>
        <charset val="1"/>
      </rPr>
      <t xml:space="preserve"> 2024NE001459 QTD SOLIC: 12600 QTD RECEB: 10667 (entrega parcelada em várias datas)
Aberto novo processo CI 203/24 no SEI 33.011295/2024-48 - PE 007/24 GC 002 ID 27987 DISPUTA EM 08/05/24, homologado</t>
    </r>
  </si>
  <si>
    <t>BR0267205</t>
  </si>
  <si>
    <t>DIPIRONA 500MG/ML SOLUCAO ORAL - 10ML</t>
  </si>
  <si>
    <t>BR0267743</t>
  </si>
  <si>
    <t>PREDNISONA 20MG</t>
  </si>
  <si>
    <t>Aberto novo processo CI 1048/23 no SEI 33032431/2023-52 - PE 046/23 CPLMSA DISPUTA 08/11/23 BB 1024470, homologado / ESTOQUE MANUAL: CONSIDERANDO SÓ CLINICO/ HOSPITALAR; HÁ 02 PROGRAMAS_SAUDE (CLINICO/ HOSPITALAR; E, HANSENIASE)</t>
  </si>
  <si>
    <t>BR0272944</t>
  </si>
  <si>
    <t>FLUORESCEINA 1% SOLUCAO OFTALMICA - 3ML</t>
  </si>
  <si>
    <t>CORANTE OFTALMOLÓGICO</t>
  </si>
  <si>
    <r>
      <t>AGUARDANDO EMISSÃO DE EMPENHO</t>
    </r>
    <r>
      <rPr>
        <sz val="11"/>
        <color theme="1"/>
        <rFont val="Calibri"/>
        <charset val="1"/>
      </rPr>
      <t>: 33.038060/2024-01
Aberto novo processo CI 205/24 no SEI 33.011706/2024-03 - PE 006/24 GC 003 ID 28210 DISPUTA 09/05/24, em parecer tecnico. SOLICITADO CANCELAMENTO DO SALDO ATRAVÉS DA CI 475/2024 - 33.024118/2024-21</t>
    </r>
  </si>
  <si>
    <t>BR02675071</t>
  </si>
  <si>
    <t>ALBENDAZOL 40MG/ML SUSPENSAO ORAL - 10ML</t>
  </si>
  <si>
    <t>SUSPENSÃO ORAL, FRASCO 10ML</t>
  </si>
  <si>
    <t>BR0270019</t>
  </si>
  <si>
    <t>GLUCONATO DE CALCIO 10% SOLUCAO INJETAVEL - 10ML</t>
  </si>
  <si>
    <t>6,3</t>
  </si>
  <si>
    <t>Aberto novo processo CI 1481/23 no SEI 33049896/2023-42 - PE 001/24 CPLMSA (GC 002) DISPUTA EM 12/03/24 ID 22844, Homologado / Ao receber o medicamento transferir 3 mil para o CVA. MEDICAMENTO ESTRATÉGICO PORÉM ABASTECIDO PELA PREFEITURA.</t>
  </si>
  <si>
    <t>OMEPRAZOL 40MG PO PARA SOLUCAO INJETAVEL - 10ML</t>
  </si>
  <si>
    <t>AGUARDANDO ENTREGA: 2024NE004913. Prazo final: 15/06/2024
Aberto novo processo CI 1051/23 no SEI 33032481/2023-30 - PE 050/23 CPLMSA DISPUTA EM 04/12/23 BB 1027957, homologado</t>
  </si>
  <si>
    <t>BR02768393</t>
  </si>
  <si>
    <t>AGUA PARA INJETAVEIS - 500ML</t>
  </si>
  <si>
    <t>BISNAGA 500ML</t>
  </si>
  <si>
    <t>DILUENTE</t>
  </si>
  <si>
    <t>Aberto novo processo: SEI nº 33.011295/2024-48 CI 203/24 - PE 007/24 GC 002 ID 27987 DISPUTA EM 08/05/24, homologado
SOLICITADO CANCELAMENTO DO SALDO ATRAVÉS DA CI 355/24.
SEI 33.017837/2024-96 (QTD SOLICITADA: 3500 QTD RECEBIDA: 3480 EM 20/03/24)</t>
  </si>
  <si>
    <t>FENTANILA 50MCG/ML SOLUCAO INJETAVEL -10ML</t>
  </si>
  <si>
    <t>SOLUÇÃO INJETÁVEL, FRASCO AMPOLA 10ML</t>
  </si>
  <si>
    <t>AGUARDANDO ENTREGA: 2024NE004704. Prazo final: 15/06/2024.</t>
  </si>
  <si>
    <t>BR0268128</t>
  </si>
  <si>
    <t>LEVOMEPROMAZINA 25MG</t>
  </si>
  <si>
    <r>
      <t>AGUARDANDO ENTREGA:</t>
    </r>
    <r>
      <rPr>
        <sz val="11"/>
        <color theme="1"/>
        <rFont val="Calibri"/>
        <charset val="1"/>
      </rPr>
      <t xml:space="preserve"> 2024NE005004 Prazo final: 21.06.2024</t>
    </r>
  </si>
  <si>
    <t>BR02711111</t>
  </si>
  <si>
    <t>AMOXICILINA 250MG/5ML PO PARA SUSPENSAO ORAL - 60ML</t>
  </si>
  <si>
    <t>PÓ SUSPENSÃO ORAL, FRASCO 60ML</t>
  </si>
  <si>
    <t>BR0267502</t>
  </si>
  <si>
    <t>ACIDO ACETILSALICILICO 100MG</t>
  </si>
  <si>
    <t>AINE/ ANTICOAGULANTE</t>
  </si>
  <si>
    <t>6,4</t>
  </si>
  <si>
    <t>BR0267663</t>
  </si>
  <si>
    <t>FUROSEMIDA 40MG</t>
  </si>
  <si>
    <t>DIURÉTICO (DE ALÇA)</t>
  </si>
  <si>
    <t>AGUARDANDO ENTREGA: 2024002763. Prazo final: 14/04/2024. FORNECEDOR NOTIFICADO DIA 26/04/24 na CI 548/2024</t>
  </si>
  <si>
    <t xml:space="preserve">PROGRAMA DE HANSENÍASE – MS </t>
  </si>
  <si>
    <t>BR0267635</t>
  </si>
  <si>
    <t>CLORPROMAZINA 25MG</t>
  </si>
  <si>
    <t>CLORETO DE SODIO 0,9% SOLUCAO INJETAVEL - 100ML</t>
  </si>
  <si>
    <t>SOLUÇÃO INJETÁVEL, BISNAGA 100ML</t>
  </si>
  <si>
    <t>ELETRÓLITO</t>
  </si>
  <si>
    <t>BR0268540</t>
  </si>
  <si>
    <t>VANCOMICINA 500 MG PO PARA SOLUCAO INJETAVEL</t>
  </si>
  <si>
    <t>ANTIBIÓTICO (GLICOPEPITÍDEO TRICÍCLICO)</t>
  </si>
  <si>
    <t>6,5</t>
  </si>
  <si>
    <t>CONFORME CONTATO COM FORNECEDOR EM 03/04, SERÁ SOLICITADO CANCELAMENTO POR AUMENTO DE VALOR DA PROPOSTA.
Aberto novo processo CI 1743/23 no SEI 330618422023-55 - INF. 13/06/2024- PE 008/24 GC 003 ID 28805 DISPUTA EM 20/05/24 , HOMOLOGADO</t>
  </si>
  <si>
    <t>BR0267509</t>
  </si>
  <si>
    <t>ALOPURINOL 300MG</t>
  </si>
  <si>
    <t>AGENTE URICOSÚRICO</t>
  </si>
  <si>
    <r>
      <t xml:space="preserve">AGUARDANDO EMISSÃO DE EMPENHO: </t>
    </r>
    <r>
      <rPr>
        <sz val="11"/>
        <color theme="1"/>
        <rFont val="Calibri"/>
        <charset val="1"/>
      </rPr>
      <t>33.038475/2024-77
Aberto novo processo CI 203/24 no SEI 33.011295/2024-48 - PE 007/24 GC 002 ID 27987 DISPUTA EM 08/05/24, homologado</t>
    </r>
  </si>
  <si>
    <t>BR0270140</t>
  </si>
  <si>
    <t>BIPERIDENO 2MG</t>
  </si>
  <si>
    <t>BR0268277</t>
  </si>
  <si>
    <t>OCITOCINA 5UI/ML SOLUCAO INJETAVEL - 1ML</t>
  </si>
  <si>
    <t>UTEROTÔNICO</t>
  </si>
  <si>
    <t>Item fracassado no PE 0111/23. Aberto novo processo CI 1051/23 no SEI 33032481/2023-30 - PE 050/23 CPLMSA DISPUTA EM 04/12/23 BB 1027957, homologado</t>
  </si>
  <si>
    <t>BR0270907</t>
  </si>
  <si>
    <t>CODEINA 30MG + PARACETAMOL 500MG</t>
  </si>
  <si>
    <t>CI NOVO PROCESSO 1481/23 no SEI 33049896/2023-42 PE 001/24 CPLMSA (GC 002) DISPUTA EM 12/03/24 ID 22844, Homologado</t>
  </si>
  <si>
    <t>CLORETO DE SODIO 0,9% SOLUCAO INJETAVEL - 500ML (SISTEMA FECHADO)</t>
  </si>
  <si>
    <t>6,6</t>
  </si>
  <si>
    <t>SOLICITADO CANCELAMENTO DO SALDO ATRÁVES DA CI 474/2024 - SEI 33.024101/2024-74</t>
  </si>
  <si>
    <t>*VITAMINA B6 40MG (PIRIDOXINA)</t>
  </si>
  <si>
    <t>COMPR</t>
  </si>
  <si>
    <t>48,6</t>
  </si>
  <si>
    <t>BR0303292</t>
  </si>
  <si>
    <t>RINGER COM LACTATO DE SODIO SOLUCAO INJETAVEL - 500ML</t>
  </si>
  <si>
    <t>BR0266707</t>
  </si>
  <si>
    <t>BUDESONIDA 64MCG/DOSE SOLUCAO NASAL - 120 DOSES</t>
  </si>
  <si>
    <t>6,7</t>
  </si>
  <si>
    <t>AGUARDANDO ENTREGA PARCIAL: 2024NE002756 QTD SOLIC 26000 QTD RECEB 13075 em 02/05/2024 Fornecedor notificado dia 24/04/2024 na CI 520/2024</t>
  </si>
  <si>
    <t>BR0270095</t>
  </si>
  <si>
    <t>BUPIVACAINA 0,50% + GLICOSE 8% (PESADA) - 4ML</t>
  </si>
  <si>
    <t>BR0270130</t>
  </si>
  <si>
    <t>LEVODOPA 250MG + CARBIDOPA 25MG</t>
  </si>
  <si>
    <r>
      <t>AGUARDANDO EMISSÃO DE EMPENHO:</t>
    </r>
    <r>
      <rPr>
        <sz val="11"/>
        <color theme="1"/>
        <rFont val="Calibri"/>
        <charset val="1"/>
      </rPr>
      <t xml:space="preserve"> 33.038343/2024-45
Aberto novo processo CI 206/24 no SEI 33.011634/2024-96 - EM 25/04/24 a GJLC encaminhou processo a GCS para atendimento do T.D.A</t>
    </r>
  </si>
  <si>
    <t>BR0273589</t>
  </si>
  <si>
    <t>PROPILTIOURACIL 100MG</t>
  </si>
  <si>
    <t>ANTITIREOIDIANO</t>
  </si>
  <si>
    <t>BR0392118</t>
  </si>
  <si>
    <t>SIMETICONA 75MG /ML EMULSAO ORAL - 10ML</t>
  </si>
  <si>
    <t>EMULSÃO, FRASCO 10ML</t>
  </si>
  <si>
    <t>CUIDADOS ESPECÍFICOS (ANTIFISÉRICO INTESTINAL)</t>
  </si>
  <si>
    <t>6,9</t>
  </si>
  <si>
    <t>BR0292194</t>
  </si>
  <si>
    <t>HALOPERIDOL 70,52MG/ML (EQUIVALENTE A 50MG) DECANOATO SOLUCAO INJETAVEL - 1ML</t>
  </si>
  <si>
    <t>Aberto novo processo CI 205/24 no SEI 33.011706/2024-03 - PE 006/24 GC 003 ID 28210 DISPUTA 09/05/24, em parecer tecnico. SOLICITADO CANCELAMENTO DO SALDO ATRAVÉS DA CI 475/2024 - 33.024118/2024-21</t>
  </si>
  <si>
    <t>*MIDAZOLAM 5MG/ML AMPOLA 10ML</t>
  </si>
  <si>
    <t>12,5</t>
  </si>
  <si>
    <t>(covid)</t>
  </si>
  <si>
    <t>BR0294887</t>
  </si>
  <si>
    <t>SALBUTAMOL 100MCG/DOSE AEROSSOL SPRAY 200 DOSES</t>
  </si>
  <si>
    <t>AEROSSOL, FRASCO 200 DOSES</t>
  </si>
  <si>
    <t>7,0</t>
  </si>
  <si>
    <t>Entregue em 27/05/2024.
Aberto novo processo CI 1174/23 no SEI 33036873/2023-78 - PE 051/23 CPLMSA DISPUTA EM 11/12/23 BB 1029359,homologado</t>
  </si>
  <si>
    <t>BR0268214</t>
  </si>
  <si>
    <t>ATROPINA SULFATO 0,25MG/ML - 1ML</t>
  </si>
  <si>
    <t>ANTICOLINÉRGICO (MUSCARÍNICO)</t>
  </si>
  <si>
    <t>LIDOCAINA 2% S/ VASOCONSTRICTOR SOLUCAO INJETAVEL - 5ML</t>
  </si>
  <si>
    <t>Aberto novo processo CI 1481/23 no SEI 33049896/2023-42 - PE 001/24 CPLMSA (GC 002) DISPUTA EM 12/03/24 ID 22844, Homologado</t>
  </si>
  <si>
    <t>BR0331555</t>
  </si>
  <si>
    <t>CEFALEXINA 250MG/5ML PO PARA SUSPENSAO ORAL - 100ML</t>
  </si>
  <si>
    <t>FRASCO 100ML</t>
  </si>
  <si>
    <t>7,1</t>
  </si>
  <si>
    <t>Em novo processo na CI 679/24 no SEI 33.033768/2024-68 - INF.04/06/2024 - Em 28/05/24 ENVIADO GCS PARA COTAÇÕES</t>
  </si>
  <si>
    <t>BR0267689</t>
  </si>
  <si>
    <t>METILDOPA 250MG</t>
  </si>
  <si>
    <t>7,2</t>
  </si>
  <si>
    <t>AGUARDANDO ENTREGA: 2024NE004069. Prazo final: 16/05/2024
CI NOVO PROCESSO 1481/23 no SEI 33049896/2023-42 PE 001/24 CPLMSA (GC 002) DISPUTA EM 12/03/24 ID 22844, Homologado</t>
  </si>
  <si>
    <t>BR0292427</t>
  </si>
  <si>
    <t>DEXAMETASONA 4MG/ML SOLUCAO INJETAVEL - 2,5ML</t>
  </si>
  <si>
    <t>BR0267662</t>
  </si>
  <si>
    <t>FLUCONAZOL 150MG</t>
  </si>
  <si>
    <r>
      <t>AGUARDANDO ENTREGA:</t>
    </r>
    <r>
      <rPr>
        <sz val="11"/>
        <color theme="1"/>
        <rFont val="Calibri"/>
        <charset val="1"/>
      </rPr>
      <t xml:space="preserve"> 2024NE004436 Prazo final: 02/06/24</t>
    </r>
  </si>
  <si>
    <t>BR0267618</t>
  </si>
  <si>
    <t>CARBAMAZEPINA 200MG</t>
  </si>
  <si>
    <t>7,3</t>
  </si>
  <si>
    <t>BR0267643</t>
  </si>
  <si>
    <t>DEXAMETASONA 0,1% CREME DERMATOLOGICO - 10G</t>
  </si>
  <si>
    <t>CREME DERMATOLÓGICO, BISNAGA 10G</t>
  </si>
  <si>
    <t>AGUARDANDO ENTREGA: 2024NE004284. Prazo final: 24.05.2024. Entregas parceladas. QTD SOLIC 50000 - QTD RECEB 38400</t>
  </si>
  <si>
    <t>BR0267653</t>
  </si>
  <si>
    <t>ESPIRONOLACTONA 25MG</t>
  </si>
  <si>
    <t>DIURÉTICO (POUPADOR DE POTÁSSIO)</t>
  </si>
  <si>
    <t>BR0266827</t>
  </si>
  <si>
    <t>IMUNOGLOBULINA ANTI RHO 150MCG/ML SOLUCAO INJETAVEL - 2ML</t>
  </si>
  <si>
    <t>SOLUÇÃO INJETÁVEL, AMPOLA 1,5ML</t>
  </si>
  <si>
    <t>ANTICORPO</t>
  </si>
  <si>
    <t>AGUARDANDO ENTREGA: 2024NE005251. Prazo final: 03/07/2024
Aberto novo processo CI 461/24 no SEI 330251732024-39 - EM 09/05/24 a GAF encaminhou retornou processo a GCS para continuidade.</t>
  </si>
  <si>
    <t>BR0273167</t>
  </si>
  <si>
    <t>NEOMICINA 5MG/G + BACITRACINA 250UI/G CREME TOPICO - 10G</t>
  </si>
  <si>
    <t>CREME TÓPICO, BISNAGA 10G</t>
  </si>
  <si>
    <t>AGUARDANDO ENTREGA: 2024NE004415. Prazo final: 02/06/24</t>
  </si>
  <si>
    <t>BR0267772</t>
  </si>
  <si>
    <t>PROPRANOLOL 40MG</t>
  </si>
  <si>
    <t>AGUARDANDO ENTREGA PARCIAL: 2024NE002792 Prazo final: 12/04/2024 QTD SOLIC 785000 QTD RECEB 780000 em 30/04/2024</t>
  </si>
  <si>
    <t>BR0272454</t>
  </si>
  <si>
    <t>CARBAMAZEPINA 100MG/5ML SUSPENSAO ORAL - 100ML</t>
  </si>
  <si>
    <t>7,4</t>
  </si>
  <si>
    <t>BR0267666</t>
  </si>
  <si>
    <t>FUROSEMIDA 10MG/ML SOLUCAO INJETAVEL - 2ML</t>
  </si>
  <si>
    <t>BR0267505</t>
  </si>
  <si>
    <t>VALPROATO DE SODIO 500MG</t>
  </si>
  <si>
    <t>7,5</t>
  </si>
  <si>
    <r>
      <t xml:space="preserve">AGUARDANDO ENTREGA: </t>
    </r>
    <r>
      <rPr>
        <sz val="11"/>
        <color theme="1"/>
        <rFont val="Calibri"/>
        <charset val="1"/>
      </rPr>
      <t>2024NE003773 Prazo final: 10/05/2024. Em processo de notificação do fornecedor.</t>
    </r>
  </si>
  <si>
    <t>BR0270126</t>
  </si>
  <si>
    <t>LEVODOPA 200MG+ BENSERAZIDA 50MG</t>
  </si>
  <si>
    <r>
      <t>AGUARDANDO ENTREGA:</t>
    </r>
    <r>
      <rPr>
        <sz val="11"/>
        <color theme="1"/>
        <rFont val="Calibri"/>
        <charset val="1"/>
      </rPr>
      <t xml:space="preserve"> 2024NE004285 Prazo final: 25/05/24</t>
    </r>
  </si>
  <si>
    <t>BR02675042</t>
  </si>
  <si>
    <t>VALPROATO DE SODIO 250MG</t>
  </si>
  <si>
    <r>
      <t>AGUARDANDO EMISSÃO DE EMPENHO</t>
    </r>
    <r>
      <rPr>
        <sz val="11"/>
        <color theme="1"/>
        <rFont val="Calibri"/>
        <charset val="1"/>
      </rPr>
      <t>: 33.038472/2024-33
Aberto novo processo CI 207/24 no SEI 33011716/2024-31 - EM 04/06/24 a GGLIC encaminhou processo a GCS para correção de MAPA e SCC</t>
    </r>
  </si>
  <si>
    <t>BR0300725</t>
  </si>
  <si>
    <t>FENOBARBITAL 100MG/ML SOLUCAO INJETAVEL - 2ML</t>
  </si>
  <si>
    <t>7,6</t>
  </si>
  <si>
    <t>CLORETO DE SODIO 0,9% SOLUCAO INJETAVEL - 10ML</t>
  </si>
  <si>
    <r>
      <t xml:space="preserve">AGUARDANDO ENTREGA: </t>
    </r>
    <r>
      <rPr>
        <sz val="11"/>
        <color theme="1"/>
        <rFont val="Calibri"/>
        <charset val="1"/>
      </rPr>
      <t>2024NE004977 Prazo final: 21.06.2024</t>
    </r>
  </si>
  <si>
    <t>BR0267674</t>
  </si>
  <si>
    <t>HIDROCLOROTIAZIDA 25MG</t>
  </si>
  <si>
    <t>DIURÉTICO (TIAZÍDICO)</t>
  </si>
  <si>
    <r>
      <t>AGUARDANDO ENTREGA:</t>
    </r>
    <r>
      <rPr>
        <sz val="11"/>
        <color theme="1"/>
        <rFont val="Calibri"/>
        <charset val="1"/>
      </rPr>
      <t xml:space="preserve"> 2024NE004301 - (QTD SOLICITADA: 7200000 QTD RECEBIDA: 2000000 EM 30/05/24)</t>
    </r>
  </si>
  <si>
    <t>BR0273467</t>
  </si>
  <si>
    <t>LORATADINA 1MG/ML SOLUCAO ORAL - 100ML</t>
  </si>
  <si>
    <t>Aberto novo processo CI 206/24 no SEI 33.011634/2024-96 - EM 25/04/24 a GJLC encaminhou processo a GCS para atendimento do T.D.A</t>
  </si>
  <si>
    <t>BR0271103</t>
  </si>
  <si>
    <t>CETOCONAZOL 2% SHAMPOO - 100ML</t>
  </si>
  <si>
    <t>SHAMPOO, FRASCO 100ML</t>
  </si>
  <si>
    <t>CLORPROMAZINA 5MG/ML SOLUCAO INJETAVEL - 5ML</t>
  </si>
  <si>
    <t>BR0413681</t>
  </si>
  <si>
    <t>GUACO (MIKANIA GLOMERATA) 30 A 120MG/ML XAROPE - 100 A 150ML</t>
  </si>
  <si>
    <t>XAROPE</t>
  </si>
  <si>
    <t>EXPECTORANTE (FITOTERÁPICO)</t>
  </si>
  <si>
    <t>7,7</t>
  </si>
  <si>
    <t>Item fitoterápico. Aberto novo processo CI 482/24 no SEI 330260422024-79 - EM 29/04/24 processo encontra-se na GCS para cotação.</t>
  </si>
  <si>
    <t>DIPIRONA 500MG/ML SOLUCAO INJETAVEL - 2ML</t>
  </si>
  <si>
    <t>7,8</t>
  </si>
  <si>
    <t>AGUARDANDO ENTREGA: 2024NE004367. Prazo final: 07/06/24</t>
  </si>
  <si>
    <t>BR0267638</t>
  </si>
  <si>
    <t>CLORPROMAZINA 100MG</t>
  </si>
  <si>
    <r>
      <t>AGUARDANDO ENTREGA:</t>
    </r>
    <r>
      <rPr>
        <sz val="11"/>
        <color theme="1"/>
        <rFont val="Calibri"/>
        <charset val="1"/>
      </rPr>
      <t xml:space="preserve"> 2024NE004299 Prazo final: 25/05/24. Aberto novo processo CI 204/24 no SEI 33.011612/2024-26 - PE 009/24 GC 002 ID 28803 DISPUTA EM 16/05/24</t>
    </r>
  </si>
  <si>
    <t>BR0267282</t>
  </si>
  <si>
    <t>ESCOPOLAMINA 20MG/ML SOLUCAO INJETAVEL -1ML</t>
  </si>
  <si>
    <t>BR0267517</t>
  </si>
  <si>
    <t>ATENOLOL 50MG</t>
  </si>
  <si>
    <t>BR0270092</t>
  </si>
  <si>
    <t>GLICOSE 5% SOLUCAO INJETAVEL - 500ML</t>
  </si>
  <si>
    <t>7,9</t>
  </si>
  <si>
    <r>
      <t xml:space="preserve">AGUARDANDO ENTREGA: </t>
    </r>
    <r>
      <rPr>
        <sz val="11"/>
        <color theme="1"/>
        <rFont val="Calibri"/>
        <charset val="1"/>
      </rPr>
      <t>2024NE004928 . Prazo final: 21.06.2024.</t>
    </r>
  </si>
  <si>
    <t>USO EM UNIDADE DE SAÚDE COM URGÊNCIA E EMERGÊNCIA PORTARIA 344 (12/05/1998 – ANVISA) CONTROLE ESPECIAL</t>
  </si>
  <si>
    <t>BR0308884</t>
  </si>
  <si>
    <t>SULFAMETOXAZOL 200MG/5ML + TRIMETOPRIMA 40MG/5ML SUSPENSAO ORAL - 100ML</t>
  </si>
  <si>
    <t xml:space="preserve">USO EM UNIDADE DE SAÚDE COM URGÊNCIA E EMERGÊNCIA E CMEM. </t>
  </si>
  <si>
    <t>BR0382563</t>
  </si>
  <si>
    <t>CLORETO DE SODIO 10% SOLUCAO INJETAVEL - 10ML</t>
  </si>
  <si>
    <t>8,0</t>
  </si>
  <si>
    <r>
      <t>AGUARDANDO ENTREGA</t>
    </r>
    <r>
      <rPr>
        <sz val="11"/>
        <color theme="1"/>
        <rFont val="Calibri"/>
        <charset val="1"/>
      </rPr>
      <t>: 2024NE004888 Prazo final: 15/06/2024</t>
    </r>
  </si>
  <si>
    <t>BR0374816</t>
  </si>
  <si>
    <t>TESTOSTERONA 100MG/ML SOLUCAO INJETAVEL - 2ML</t>
  </si>
  <si>
    <t>para cancelamento (qtd solicitada: 5000 qtd recebida: 4998 em 15/04/24)</t>
  </si>
  <si>
    <t>BR0292196</t>
  </si>
  <si>
    <t>HALOPERIDOL 5MG/ML SOLUCAO INJETAVEL -1ML</t>
  </si>
  <si>
    <t>8,1</t>
  </si>
  <si>
    <r>
      <t xml:space="preserve">AGUARDANDO ENTREGA: </t>
    </r>
    <r>
      <rPr>
        <sz val="11"/>
        <color theme="1"/>
        <rFont val="Calibri"/>
        <charset val="1"/>
      </rPr>
      <t>2024NE004600 Prazo final: 07/06/2024
CI NOVO PROCESSO 1481/23 no SEI 33049896/2023-42 PE 001/24 CPLMSA (GC 002) DISPUTA EM 12/03/24 ID 22844, Homologado</t>
    </r>
  </si>
  <si>
    <t>BR02710892</t>
  </si>
  <si>
    <t>AMOXICILINA 500MG</t>
  </si>
  <si>
    <t>CÁPSULA / COMPRIMIDO</t>
  </si>
  <si>
    <t>8,2</t>
  </si>
  <si>
    <r>
      <t>AGUARDANDO ENTREGA:</t>
    </r>
    <r>
      <rPr>
        <sz val="11"/>
        <color theme="1"/>
        <rFont val="Calibri"/>
        <charset val="1"/>
      </rPr>
      <t xml:space="preserve"> 2024NE004279. Prazo final: 25/05/24 -Aberto novo processo CI 203/24 no SEI 33.011295/2024-48 - PE 007/24 GC 002 ID 27987 DISPUTA EM 08/05/24, homologado</t>
    </r>
  </si>
  <si>
    <t>BR0267197</t>
  </si>
  <si>
    <t>DIAZEPAM 10MG</t>
  </si>
  <si>
    <t>BR0269878</t>
  </si>
  <si>
    <t>CLOREXIDINA 0,5% SOLUCAO ALCOOLICA - 1L</t>
  </si>
  <si>
    <t>24,4</t>
  </si>
  <si>
    <t>AGUARDANDO ENTREGA: 2024NE004953. Prazo final: 21.06.2024.</t>
  </si>
  <si>
    <t>BR0279269</t>
  </si>
  <si>
    <t>VARFARINA 5MG</t>
  </si>
  <si>
    <t>8,3</t>
  </si>
  <si>
    <t>BR0267669</t>
  </si>
  <si>
    <t>HALOPERIDOL 5MG</t>
  </si>
  <si>
    <t>8,4</t>
  </si>
  <si>
    <r>
      <t>AGUARDANDO ENTREGA:</t>
    </r>
    <r>
      <rPr>
        <sz val="11"/>
        <color theme="1"/>
        <rFont val="Calibri"/>
        <charset val="1"/>
      </rPr>
      <t xml:space="preserve"> 2024NE004416 Prazo final: 03/06/24
Aberto novo processo CI 1023/23 no SEI 330360152023-23 - PE 053/23 CPLMSA DISPUTA 27/12/2023 BB1031024,homologado</t>
    </r>
  </si>
  <si>
    <t>BR0233632</t>
  </si>
  <si>
    <t>OLEO MINERAL PURO SOLUCAO ORAL - 100ML</t>
  </si>
  <si>
    <t>SOLUÇÃO, FRASCO 100ML</t>
  </si>
  <si>
    <r>
      <t>AGUARDANDO ENTREGA:</t>
    </r>
    <r>
      <rPr>
        <sz val="11"/>
        <color theme="1"/>
        <rFont val="Calibri"/>
        <charset val="1"/>
      </rPr>
      <t xml:space="preserve"> 2024NE004911 . Prazo final: 21.06.2024.</t>
    </r>
  </si>
  <si>
    <t>BR0269462</t>
  </si>
  <si>
    <t>ALENDRONATO DE SODIO 70MG</t>
  </si>
  <si>
    <t>AGENTE ANTIRESSORTIVO</t>
  </si>
  <si>
    <t>8,5</t>
  </si>
  <si>
    <r>
      <t>AGUARDANDO ENTREGA:</t>
    </r>
    <r>
      <rPr>
        <sz val="11"/>
        <color theme="1"/>
        <rFont val="Calibri"/>
        <charset val="1"/>
      </rPr>
      <t xml:space="preserve"> 2024NE004280 Prazo final: 25/05/24 EM PROCESSO NA CI 679/24 SEI 33.033768/2024-68 : Em 28/05/24 ENVIADO GCS PARA COTAÇÕES</t>
    </r>
  </si>
  <si>
    <t>BR0267162</t>
  </si>
  <si>
    <t>CLORETO DE POTASSIO 19,1% SOLUCAO INJETAVEL - 10ML</t>
  </si>
  <si>
    <t>AGUARDANDO ENTREGA: 2024NE004989. Prazo final: 21.06.2024.</t>
  </si>
  <si>
    <t>BR0273395</t>
  </si>
  <si>
    <t>ISOSSORBIDA 5MG</t>
  </si>
  <si>
    <t>BR0294643</t>
  </si>
  <si>
    <t>IBUPROFENO 50MG/ML SUSPENSAO ORAL - 30ML</t>
  </si>
  <si>
    <t>8,6</t>
  </si>
  <si>
    <r>
      <t>AGUARDANDO ENTREGA:</t>
    </r>
    <r>
      <rPr>
        <sz val="11"/>
        <color theme="1"/>
        <rFont val="Calibri"/>
        <charset val="1"/>
      </rPr>
      <t xml:space="preserve"> 2024NE004255 Prazo final: 24/05/24</t>
    </r>
  </si>
  <si>
    <t>BR0267769</t>
  </si>
  <si>
    <t>PROMETAZINA 25MG/ML SOLUCAO INJETAVEL - 2ML</t>
  </si>
  <si>
    <t>8,7</t>
  </si>
  <si>
    <r>
      <t>AGUARDANDO EMISSÃO DE EMPENHO: 33.038471/2024-99</t>
    </r>
    <r>
      <rPr>
        <sz val="11"/>
        <color theme="1"/>
        <rFont val="Calibri"/>
        <charset val="1"/>
      </rPr>
      <t xml:space="preserve">
Aberto novo processo CI 207/24 no SEI 33011716/2024-31 - EM 04/06/24 a GGLIC encaminhou processo a GCS para correção de MAPA e SCC</t>
    </r>
  </si>
  <si>
    <t>N/A</t>
  </si>
  <si>
    <t>ENOXAPARINA SODICA 40MG/0,4ML SOLUCAO INJETAVEL - 0,4ML</t>
  </si>
  <si>
    <t>SOLUÇÃO INJETÁVEL, SERINGA 0,4ML</t>
  </si>
  <si>
    <t>ANTICOAGULANTE/ ANTITROMBÓTICO</t>
  </si>
  <si>
    <r>
      <t>AGUARDANDO ENTREGA:</t>
    </r>
    <r>
      <rPr>
        <sz val="11"/>
        <color theme="1"/>
        <rFont val="Calibri"/>
        <charset val="1"/>
      </rPr>
      <t xml:space="preserve"> 2024NE004598 Prazo final 06/06/2024</t>
    </r>
  </si>
  <si>
    <t>BR0292382</t>
  </si>
  <si>
    <t>TRAMADOL 50MG/ML SOLUCAO INJETAVEL - 1ML</t>
  </si>
  <si>
    <t>AGUARDANDO ENTREGA: 2024NE004408. Prazo final: 03/06/24
Aberto novo processo CI 1174/23 no SEI 33036873/2023-78 - PE 051/23 CPLMSA DISPUTA EM 11/12/23 BB 1029359,homologado</t>
  </si>
  <si>
    <t>BR0396741</t>
  </si>
  <si>
    <t>HIPROMELOSE 0,3% + DEXTRANA 0,1% SOLUCAO OFTALMICA - 15ML</t>
  </si>
  <si>
    <t>AGUARDANDO ENTREGA: 2024NE002753. Prazo final: 12.04.2024. Em atraso. Fornecedor Notificado (CI 481/2024) &gt; produto já recebido em trâmite pela logistica
Aberto novo processo CI 1051/23 no SEI 33032481/2023-30 - PE 050/23 CPLMSA DISPUTA EM 04/12/23 BB 1027957, homologado</t>
  </si>
  <si>
    <t>BR0291770</t>
  </si>
  <si>
    <t>ESCITALOPRAM 10 MG,</t>
  </si>
  <si>
    <t>BR0292344</t>
  </si>
  <si>
    <t>SULFATO FERROSO 40MG</t>
  </si>
  <si>
    <t>8,8</t>
  </si>
  <si>
    <r>
      <t xml:space="preserve">AGUARDANDO ENTREGA: </t>
    </r>
    <r>
      <rPr>
        <sz val="11"/>
        <color theme="1"/>
        <rFont val="Calibri"/>
        <charset val="1"/>
      </rPr>
      <t>2024NE004252 Prazo final: 25/05/24</t>
    </r>
  </si>
  <si>
    <t>BR0270228</t>
  </si>
  <si>
    <t>HIDROCORTISONA 10MG/ML + POLIMIXINA B 10.000UI/ML + NEOMICINA 5MG/ML SUSPENSAO OTOLOGICA - 10ML</t>
  </si>
  <si>
    <t>SUSPENSÃO OTOLÓGICA, FRASCO 10ML</t>
  </si>
  <si>
    <t>ANTIBIÓTICO</t>
  </si>
  <si>
    <t>Aberto novo processo CI 205/24 no SEI 33.011706/2024-03 - PE 006/24 GC 003 ID 28210 DISPUTA 09/05/24, em parecer tecnico.</t>
  </si>
  <si>
    <t>BR0271051</t>
  </si>
  <si>
    <t>ATROPINA 1% SOLUCAO OFTALMICA - 5ML</t>
  </si>
  <si>
    <t>BR0267660</t>
  </si>
  <si>
    <t>FENOBARBITAL 100MG</t>
  </si>
  <si>
    <r>
      <t xml:space="preserve">AGUARDANDO ENTREGA: </t>
    </r>
    <r>
      <rPr>
        <sz val="11"/>
        <color theme="1"/>
        <rFont val="Calibri"/>
        <charset val="1"/>
      </rPr>
      <t>2024NE004410. Prazo final: 03/06/24</t>
    </r>
  </si>
  <si>
    <t>BR0272336</t>
  </si>
  <si>
    <t>DIMENIDRINATO 3MG/ML+ CLORIDRATO DE PIRIDOXINA 5MG/ ML+GLICOSE 100MG/ML+FRUTOSE 100MG/ML 10ML</t>
  </si>
  <si>
    <t>AMPOLA</t>
  </si>
  <si>
    <t>ANTIEMÉTICO/ ANTIVERTIGINOSO (ANTI-HISTAMÍNICO)</t>
  </si>
  <si>
    <t>BR0267310</t>
  </si>
  <si>
    <t>METOCLOPRAMIDA 5MG/ML SOLUCAO INJETAVEL - 2ML</t>
  </si>
  <si>
    <t>BR0267522</t>
  </si>
  <si>
    <t>CLOMIPRAMINA 25MG</t>
  </si>
  <si>
    <t>8,9</t>
  </si>
  <si>
    <r>
      <t>AGUARDANDO ENTREGA:</t>
    </r>
    <r>
      <rPr>
        <sz val="11"/>
        <color theme="1"/>
        <rFont val="Calibri"/>
        <charset val="1"/>
      </rPr>
      <t xml:space="preserve"> 2024NE004363. Prazo final: 03/06/2024</t>
    </r>
  </si>
  <si>
    <t>BR02768394</t>
  </si>
  <si>
    <t>AGUA PARA INJETAVEIS - 10ML</t>
  </si>
  <si>
    <t>AMPOLA 10ML</t>
  </si>
  <si>
    <t>Aberto novo processo: SEI nº 33.011295/2024-48 CI 203/24 - PE 007/24 GC 002 ID 27987 DISPUTA EM 08/05/24, homologado</t>
  </si>
  <si>
    <t>BR0268162</t>
  </si>
  <si>
    <t>MICONAZOL 20MG/G CREME VAGINAL + APLICADOR - 80G</t>
  </si>
  <si>
    <t>CREME VAGINAL, BISNAGA 80G + APLICADOR</t>
  </si>
  <si>
    <r>
      <t>AGUARDANDO EMISSÃO DE EMPENHO</t>
    </r>
    <r>
      <rPr>
        <sz val="11"/>
        <color theme="1"/>
        <rFont val="Calibri"/>
        <charset val="1"/>
      </rPr>
      <t>: 33.038479/2024-55
Aberto novo processo CI 206/24 no SEI 33.011634/2024-96 - EM 25/04/24 a GJLC encaminhou processo a GCS para atendimento do T.D.A</t>
    </r>
  </si>
  <si>
    <t>BR0304871</t>
  </si>
  <si>
    <t>MORFINA 10MG/ML SOLUCAO INJETAVEL - 1ML</t>
  </si>
  <si>
    <t>9,1</t>
  </si>
  <si>
    <r>
      <t>AGUARDANDO ENTREGA:</t>
    </r>
    <r>
      <rPr>
        <sz val="11"/>
        <color theme="1"/>
        <rFont val="Calibri"/>
        <charset val="1"/>
      </rPr>
      <t xml:space="preserve"> 2024NE004599 Prazo final: 07/06/24
Aberto novo processo CI 1023/23 no SEI 330360152023-23 - PE 053/23 CPLMSA DISPUTA 27/12/2023 BB1031024,homologado</t>
    </r>
  </si>
  <si>
    <t>BR0271710</t>
  </si>
  <si>
    <t>AMIODARONA 50MG/ML - 3ML</t>
  </si>
  <si>
    <t>AMPOLA 3ML</t>
  </si>
  <si>
    <t>9,2</t>
  </si>
  <si>
    <t>BR0269622</t>
  </si>
  <si>
    <t>GLICERINA 12% ENEMA (CLISTER) - 500ML</t>
  </si>
  <si>
    <t>ENEMA, BISNAGA 500ML</t>
  </si>
  <si>
    <t>AGUARDANDO ENTREGA: 2024NE004952 Prazo final: 21.06.2024
Licitando em SEI 33061301/2023-27 CI 1746/23 . aberto em 07/12/2023. INF. 13/06/2024- PE 008/24 GC 003 ID 28805 DISPUTA EM 20/05/24 , HOMOLOGADO</t>
  </si>
  <si>
    <t>AGUARDAR PUBLICAÇÃO. ALTERAR PARA PADRONIZADO</t>
  </si>
  <si>
    <t>BR0268129</t>
  </si>
  <si>
    <t>LEVOMEPROMAZINA 100MG</t>
  </si>
  <si>
    <t>9,3</t>
  </si>
  <si>
    <r>
      <t>AGUARDANDO ENTREGA:</t>
    </r>
    <r>
      <rPr>
        <sz val="11"/>
        <color theme="1"/>
        <rFont val="Calibri"/>
        <charset val="1"/>
      </rPr>
      <t xml:space="preserve"> 2024NE004934. Prazo final: 21/06/2024</t>
    </r>
    <r>
      <rPr>
        <b/>
        <sz val="11"/>
        <color theme="1"/>
        <rFont val="Calibri"/>
        <charset val="1"/>
      </rPr>
      <t xml:space="preserve">
AGUARDANDO EMISSÃO DE EMPENHO: </t>
    </r>
    <r>
      <rPr>
        <sz val="11"/>
        <color theme="1"/>
        <rFont val="Calibri"/>
        <charset val="1"/>
      </rPr>
      <t>33.038348/2024-78</t>
    </r>
  </si>
  <si>
    <t>BR0292195</t>
  </si>
  <si>
    <t>HALOPERIDOL 2MG/ML SOLUCAO ORAL - 20ML</t>
  </si>
  <si>
    <r>
      <t>AGUARDANDO ENTREGA</t>
    </r>
    <r>
      <rPr>
        <sz val="11"/>
        <color theme="1"/>
        <rFont val="Calibri"/>
        <charset val="1"/>
      </rPr>
      <t>: 2024NE004973 Prazo final: 21.06.2024</t>
    </r>
  </si>
  <si>
    <t>BICARBONATO DE SODIO 84MG/ML SOLUCAO INJETAVEL - 10ML</t>
  </si>
  <si>
    <t>9,4</t>
  </si>
  <si>
    <t>BR0273473</t>
  </si>
  <si>
    <t>LORAZEPAM 2MG</t>
  </si>
  <si>
    <t>9,5</t>
  </si>
  <si>
    <r>
      <t>AGUARDANDO ENTREGA</t>
    </r>
    <r>
      <rPr>
        <sz val="11"/>
        <color theme="1"/>
        <rFont val="Calibri"/>
        <charset val="1"/>
      </rPr>
      <t>: 2024NE004931 Prazo final:21/06/2024</t>
    </r>
  </si>
  <si>
    <t>BR0267651</t>
  </si>
  <si>
    <t>ENALAPRIL 10MG</t>
  </si>
  <si>
    <t>9,6</t>
  </si>
  <si>
    <r>
      <t>AGUARDANDO</t>
    </r>
    <r>
      <rPr>
        <sz val="11"/>
        <color theme="1"/>
        <rFont val="Calibri"/>
        <charset val="1"/>
      </rPr>
      <t xml:space="preserve"> </t>
    </r>
    <r>
      <rPr>
        <b/>
        <sz val="11"/>
        <color theme="1"/>
        <rFont val="Calibri"/>
        <charset val="1"/>
      </rPr>
      <t>ENTREGA</t>
    </r>
    <r>
      <rPr>
        <sz val="11"/>
        <color theme="1"/>
        <rFont val="Calibri"/>
        <charset val="1"/>
      </rPr>
      <t>: 2024NE004956. Prazo final: 21.06.2024</t>
    </r>
  </si>
  <si>
    <t>PROGRAMA DE SÍFILIS - MS</t>
  </si>
  <si>
    <t>BR0300723</t>
  </si>
  <si>
    <t>FENOBARBITAL 4% SOLUCAO ORAL - 20ML</t>
  </si>
  <si>
    <t>DISPENSADO NAS FARMÁCIAS DA FAMÍLIA, CENTROS DE SAÚDE, UPINHAS 24H E POLICLÍNICAS (EXCLUSIVO PROTOCOLO DE MANEJO DA DOR PARA CHIKUNGUNYA) PORTARIA 344 (12/05/1998 – ANVISA) CONTROLE ESPECIAL. MEDICAMENTO DE ALTA VIGILÂNCIA</t>
  </si>
  <si>
    <t>BR0268446</t>
  </si>
  <si>
    <t>DOBUTAMINA 12,5MG/ML SOLUCAO INJETAVEL - 20ML</t>
  </si>
  <si>
    <t>10,0</t>
  </si>
  <si>
    <t>BR0269845</t>
  </si>
  <si>
    <t>LIDOCAINA 10% SOLUCAO TOPICA SPRAY - 50ML</t>
  </si>
  <si>
    <t>SOLUÇÃO TÓPICA, SPRAY, FRASCO 50ML</t>
  </si>
  <si>
    <t>AGUARDANDO ENTREGA: 2024NE004927. Prazo final: 21.06.2024.</t>
  </si>
  <si>
    <t>BR0292402</t>
  </si>
  <si>
    <t>AMINOFILINA 24MG/ML - 10ML</t>
  </si>
  <si>
    <t>10,2</t>
  </si>
  <si>
    <t>BR0267503</t>
  </si>
  <si>
    <t>ÁCIDO FÓLICO 5MG</t>
  </si>
  <si>
    <r>
      <t>AGUARDANDO ENTREGA</t>
    </r>
    <r>
      <rPr>
        <sz val="11"/>
        <color theme="1"/>
        <rFont val="Calibri"/>
        <charset val="1"/>
      </rPr>
      <t>: 2024NE004637 Prazo final: 07/06/2024</t>
    </r>
  </si>
  <si>
    <t>BR0276283</t>
  </si>
  <si>
    <t>DESLANOSIDEO 0,2MG/ML SOLUCAO INJETAVEL - 2ML</t>
  </si>
  <si>
    <t>CARDIOTÔNICO</t>
  </si>
  <si>
    <t>10,3</t>
  </si>
  <si>
    <t>BR0273719</t>
  </si>
  <si>
    <t>NITROPRUSSIATO DE SODIO 25MG/ML SOLUCAO INJETAVEL - 2ML</t>
  </si>
  <si>
    <t>10,4</t>
  </si>
  <si>
    <t>AGUARDANDO ENTREGA: 2024NE004988. Prazo final: 21.06.2024.</t>
  </si>
  <si>
    <t>BR0267647</t>
  </si>
  <si>
    <t>DIGOXINA 0,25MG</t>
  </si>
  <si>
    <t>10,5</t>
  </si>
  <si>
    <t>BR0308877</t>
  </si>
  <si>
    <t>SEVOFLURANO 1ML/ML SOLUCAO INALATORIA - 100ML</t>
  </si>
  <si>
    <t>SOLUÇÃO INALATÓRIA, FRASCO 100ML</t>
  </si>
  <si>
    <t>11,0</t>
  </si>
  <si>
    <t>BR0270116</t>
  </si>
  <si>
    <t>ETOMIDATO 2MG/ML SOLUCAO INJETAVEL - 10ML</t>
  </si>
  <si>
    <t>ANESTÉSICO HIPNÓTICO</t>
  </si>
  <si>
    <t>11,1</t>
  </si>
  <si>
    <t>BR0270138</t>
  </si>
  <si>
    <t>BIPERIDENO 5MG/ML SOLUCAO INJETAVEL - 1ML</t>
  </si>
  <si>
    <t>ANTIDISCINÉTICO</t>
  </si>
  <si>
    <t>11,5</t>
  </si>
  <si>
    <t>BR0272198</t>
  </si>
  <si>
    <t>ETILEFRINA 10MG/ML SOLUCAO INJETAVEL - 1ML</t>
  </si>
  <si>
    <t>ESTIMULANTE CARDÍACO/ VASOPRESSOR</t>
  </si>
  <si>
    <t>AGUARDANDO ENTREGA: 2024NE004985. Prazo final: 21.06.2024.
Aberto novo processo CI 1743/23 no SEI 330618422023-55 - INF. 13/06/2024- PE 008/24 GC 003 ID 28805 DISPUTA EM 20/05/24 , HOMOLOGADO</t>
  </si>
  <si>
    <t>BR0270614</t>
  </si>
  <si>
    <t>BENZILPENICILINA PROCAINA 300.000UI + BENZILPENICILINA POTASSICA 100.000UI PO PARA SUSPENSAO INJETAVEL</t>
  </si>
  <si>
    <t>11,8</t>
  </si>
  <si>
    <t>FRACASSADO PE 046/23. Aberto novo processo CI 1743/23 no SEI 330618422023-55 - INF. 13/06/2024- PE 008/24 GC 003 ID 28805 DISPUTA EM 20/05/24 , HOMOLOGADO</t>
  </si>
  <si>
    <t>BR0273690</t>
  </si>
  <si>
    <t>METILCELULOSE 2% SOLUCAO OFTALMICA - 10ML</t>
  </si>
  <si>
    <t>SOLUÇÃO OFTÁLMICA, FRASCO 10ML</t>
  </si>
  <si>
    <t>DESERTO NO PE 005/24. NOVO PROCESSO NA CI 679/24 no SEI 33.033768/2024-68 - Em 28/05/24 ENVIADO GCS PARA COTAÇÕES</t>
  </si>
  <si>
    <t>BR0268375</t>
  </si>
  <si>
    <t>ACICLOVIR CREME TOPICO 50MG/G - 10G</t>
  </si>
  <si>
    <t>12,4</t>
  </si>
  <si>
    <t>Aberto novo processo CI 203/24 no SEI 33.011295/2024-48 - INF. 14/05/2024 - PE 007/24 GC 002 ID 27987 DISPUTA EM 08/05/24, homologado</t>
  </si>
  <si>
    <t>BR0267378</t>
  </si>
  <si>
    <t>NISTATINA 100.000UI/ML SOLUCAO ORAL - 50ML</t>
  </si>
  <si>
    <t>SOLUÇÃO ORAL, FRASCO 50ML</t>
  </si>
  <si>
    <t>12,6</t>
  </si>
  <si>
    <t>BR0299675</t>
  </si>
  <si>
    <t>MANITOL 20% SOLUCAO INJETAVEL - 250ML</t>
  </si>
  <si>
    <t>SOLUÇÃO INJETÁVEL, BOLSA 250ML</t>
  </si>
  <si>
    <t>DIURÉTICO OSMÓTICO</t>
  </si>
  <si>
    <t>BR0300989</t>
  </si>
  <si>
    <t>PERICIAZINA 4% SOLUCAO ORAL - 20ML</t>
  </si>
  <si>
    <t>13,7</t>
  </si>
  <si>
    <t>BR0266863</t>
  </si>
  <si>
    <t>METRONIDAZOL 4% SOLUCAO ORAL -100ML</t>
  </si>
  <si>
    <t>14,2</t>
  </si>
  <si>
    <t>HEPARINA SODICA 5.000 UI/0,25ML SOLUCAO INJETAVEL - 0,25ML</t>
  </si>
  <si>
    <t>SOLUÇÃO INJETÁVEL, AMPOLA 0,25ML</t>
  </si>
  <si>
    <t>14,3</t>
  </si>
  <si>
    <t>BR0268960</t>
  </si>
  <si>
    <t>DOPAMINA 5MG/ML SOLUCAO INJETAVEL - 10ML</t>
  </si>
  <si>
    <t>14,6</t>
  </si>
  <si>
    <t>ITRACONAZOL 100MG</t>
  </si>
  <si>
    <t>ANTI FÚNGO</t>
  </si>
  <si>
    <t>14,9</t>
  </si>
  <si>
    <t>BR0271353</t>
  </si>
  <si>
    <t>PILOCARPINA 2% SOLUCAO OFTALMICA - 10ML</t>
  </si>
  <si>
    <t>15,0</t>
  </si>
  <si>
    <t>AGUARDANDO HOMOLOGAÇÃO (DISPUTA DIA 12/03)</t>
  </si>
  <si>
    <t>BR02675821</t>
  </si>
  <si>
    <t>BECLOMETASONA 50MCG/DOSE AEROSSOL NASAL AQUOSO SPRAY - 200 DOSES</t>
  </si>
  <si>
    <t>SPRAY NASAL AQUOSO, FRASCO 200 DOSES</t>
  </si>
  <si>
    <t>15,1</t>
  </si>
  <si>
    <t>BR0270613</t>
  </si>
  <si>
    <t>BENZILPENICILINA BENZATINA 300.000UI/ML SUSPENSAO INJETAVEL - 4ML</t>
  </si>
  <si>
    <t>SUSPENSÃO INJETÁVEL, FRASCO AMPOLA 4ML</t>
  </si>
  <si>
    <t>15,3</t>
  </si>
  <si>
    <t>BR0274561</t>
  </si>
  <si>
    <t>TROPICAMIDA 1% SOLUCAO OFTALMICA - 5ML</t>
  </si>
  <si>
    <t>MIDRIÁTICO/ CICLOPLÉGICO</t>
  </si>
  <si>
    <t>15,8</t>
  </si>
  <si>
    <t>BR0398705</t>
  </si>
  <si>
    <t>*IODO 10% DEGERMANTE (POLIVINILPIRROLIDONA)</t>
  </si>
  <si>
    <t>34,1</t>
  </si>
  <si>
    <t>ITEM NOVO 2ª EDIÇÃO
ATENÇÃO: FAZ PARTE DA LISTA MEDICAMENTO</t>
  </si>
  <si>
    <t>BR0268124</t>
  </si>
  <si>
    <t>LEVOTIROXINA 25MCG</t>
  </si>
  <si>
    <t>15,9</t>
  </si>
  <si>
    <t>ITEM PADRONOZADO PELA CFT
CMM INFORMADO POR KATIUSCIA</t>
  </si>
  <si>
    <t>CLORETO DE SODIO 0,9% SOLUCAO NASAL - 50 ML</t>
  </si>
  <si>
    <t>FRASCO</t>
  </si>
  <si>
    <t>DESCONGESTIONANTE</t>
  </si>
  <si>
    <t>17,0</t>
  </si>
  <si>
    <t>BR0271687</t>
  </si>
  <si>
    <t>ACIDO ASCORBICO (VITAMINA C) 100MG/ML SOLUCAO INJETAVEL - 5ML</t>
  </si>
  <si>
    <t>17,5</t>
  </si>
  <si>
    <t>Aberto novo processo CI 1174/23 no SEI 33036873/2023-78 - PE 051/23 CPLMSA DISPUTA EM 11/12/23 BB 1029359,homologado</t>
  </si>
  <si>
    <t>BR0270597</t>
  </si>
  <si>
    <t>BETAMETASONA, ACETATO 3 MG + BETAMETASONA, FOSFATO DISSODICO 3,945 MG SUSPENSAO INJETAVEL - 1ML</t>
  </si>
  <si>
    <t>SUSPENSÃO INJETÁVEL, AMPOLA 1ML</t>
  </si>
  <si>
    <t>18,6</t>
  </si>
  <si>
    <r>
      <t>AGUARDANDO ENTREGA:</t>
    </r>
    <r>
      <rPr>
        <sz val="11"/>
        <color theme="1"/>
        <rFont val="Calibri"/>
        <charset val="1"/>
      </rPr>
      <t xml:space="preserve"> 33.027697/2024-64. Prazo final: 15/06/2024. Item com histórico de fracasso no PE 002/23. PE 022/23.</t>
    </r>
  </si>
  <si>
    <t>BR0268331</t>
  </si>
  <si>
    <t>IPRATROPIO 0,25MG/ML SOLUCAO INALATORIA - 20ML</t>
  </si>
  <si>
    <t>SOLUÇÃO NEBULIZAÇÃO, FRASCO 20ML</t>
  </si>
  <si>
    <t>19,3</t>
  </si>
  <si>
    <t>BR0393846</t>
  </si>
  <si>
    <t>HIDROXIETILAMIDO 6% SOLUCAO INJETAVEL - 500ML</t>
  </si>
  <si>
    <t>REPOSITOR DE VOLUME SANGUÍNEO</t>
  </si>
  <si>
    <t>20,3</t>
  </si>
  <si>
    <t>PENICILINA G-BENZATINA 600.000 UI PO PARA SUSPENSAO INJETAVEL</t>
  </si>
  <si>
    <t>21,3</t>
  </si>
  <si>
    <t>BR0292331</t>
  </si>
  <si>
    <t>SALBUTAMOL 0,4MG/ML XAROPE - 100ML</t>
  </si>
  <si>
    <t>26,3</t>
  </si>
  <si>
    <t>BR0273457</t>
  </si>
  <si>
    <t>NEOSTIGMINA 0,5MG/ML SOLUCAO INJETAVEL - 1ML</t>
  </si>
  <si>
    <t>ANTÍDOTO (INIBIDOR REVERSÍVEL DA AchE)</t>
  </si>
  <si>
    <t>27,0</t>
  </si>
  <si>
    <t>BR0272796</t>
  </si>
  <si>
    <t>HEPARINA SODICA 5.000 UI/ML SOLUCAO INJETAVEL - 5ML</t>
  </si>
  <si>
    <t>45,0</t>
  </si>
  <si>
    <t>BR0273597</t>
  </si>
  <si>
    <t>TIORIDAZINA 25MG</t>
  </si>
  <si>
    <t>51,6</t>
  </si>
  <si>
    <t>FRACASSADO NO PE 005/24.</t>
  </si>
  <si>
    <t>BR0267574</t>
  </si>
  <si>
    <t>CLORETO DE SODIO 20% SOLUCAO INJETAVEL - 10ML</t>
  </si>
  <si>
    <t>200,0</t>
  </si>
  <si>
    <t>AQUISIÇÃO SOB DEMANDA</t>
  </si>
  <si>
    <t>BR0278283</t>
  </si>
  <si>
    <t>ACETAZOLAMIDA 250MG</t>
  </si>
  <si>
    <t>DIURÉTICO (INIBIDOR DA ANIDRASE CARBÔNICA)</t>
  </si>
  <si>
    <t>600,0</t>
  </si>
  <si>
    <t>BR0268994</t>
  </si>
  <si>
    <t>BUPROPIONA 150MG</t>
  </si>
  <si>
    <t>TABAGISMO</t>
  </si>
  <si>
    <t>662,5</t>
  </si>
  <si>
    <t>ATENÇÃO BÁSICA/ ESTRATÉGICOS</t>
  </si>
  <si>
    <r>
      <t>AGUARDANDO ENTREGA:</t>
    </r>
    <r>
      <rPr>
        <sz val="11"/>
        <color theme="1"/>
        <rFont val="Calibri"/>
        <charset val="1"/>
      </rPr>
      <t xml:space="preserve"> 2024NE003316 Prazo final: 22/04/2024 - Nota fiscal em trâmite / FOI INCLUIDO NO PROGRAMA SAÚDE MENTAL - PORTARIA 344/98 (permaneceu também no programa de tabagismo - MS, pois tem estoque ativo)
Aberto novo processo CI 1023/23 no SEI 330360152023-23 - PE 053/23 CPLMSA DISPUTA 27/12/2023 BB1031024,homologado</t>
    </r>
  </si>
  <si>
    <t>COVID / PADRONIZADO / MINISTÉRIO DA SAÚDE</t>
  </si>
  <si>
    <t>APRESEN.</t>
  </si>
  <si>
    <t>OK. #N/D O QUÊ ACONTECEU? EM 08/08/2023 VALIDADO CÓDIGO HÓRUS 20131 E NÃO O 10309, CONFORME GISÊLDA;
OBS: CONTINUARÁ ATÉ "0" 10309.
AGUARDAR PUBLICAÇÃO. PARA VALIDAR PADRONIZADO</t>
  </si>
  <si>
    <t>BR0284076</t>
  </si>
  <si>
    <t>SISTEMA PARA DRENAGEM TORACICA NÂ° 34</t>
  </si>
  <si>
    <t>UNID.</t>
  </si>
  <si>
    <r>
      <t xml:space="preserve">AGUARDANDO ENTREGA: </t>
    </r>
    <r>
      <rPr>
        <sz val="10"/>
        <color theme="1"/>
        <rFont val="Calibri"/>
        <charset val="1"/>
      </rPr>
      <t xml:space="preserve">2024NE004918. Prazo final: 21.06.2024.
Item com histórico de Fracasso. PE 003/24. 33.026025/2023-51 / Adquirido por Dispensa em 2023. Sei nº 33.049443/2023-16.
Novo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 xml:space="preserve"> ci 480/24 aberto em 18/04/24. SEI nº 330250222024-81: em </t>
    </r>
    <r>
      <rPr>
        <b/>
        <sz val="10"/>
        <color theme="1"/>
        <rFont val="Calibri"/>
        <charset val="1"/>
      </rPr>
      <t>cotação</t>
    </r>
    <r>
      <rPr>
        <sz val="10"/>
        <color theme="1"/>
        <rFont val="Calibri"/>
        <charset val="1"/>
      </rPr>
      <t>.</t>
    </r>
  </si>
  <si>
    <t>BR0281103</t>
  </si>
  <si>
    <t>FIO DE SUTURA CAT-GUT CROMADO, DIAMETRO 0, COMPRIMENTO DE 75CM, COM AGULHA CIRCULAR CILINDRICA DE 4,0CM, 1/2 DE CURVATURA</t>
  </si>
  <si>
    <t>ENVELOPE</t>
  </si>
  <si>
    <t>DISPENSA 33.037829/2023-85 CANCELADA itens tiverem alteração de consumo tem estoque satisfatório
ABERTA CI 489/24 NO SEI 330255782024-77 - EM 29/04/24 processo encontra-se na GCS para cotação.</t>
  </si>
  <si>
    <t>OK. #N/D O QUÊ ACONTECEU?
AGUARDAR PUBLICAÇÃO. PARA VALIDAR PADRONIZADO</t>
  </si>
  <si>
    <t>BR0288671</t>
  </si>
  <si>
    <t>FIO DE SUTURA CAT-GUT CROMADO, DIAMETRO 1, COMPRIMENTO DE 75CM, COM AGULHA CIRCULAR CILINDRICA DE 4,0CM, 1/2 DE CURVATURA</t>
  </si>
  <si>
    <t>EQUIPO FOTOSSENSIVEL PARA BOMBA DE INFUSAO (ICASET)</t>
  </si>
  <si>
    <r>
      <t xml:space="preserve">Item com histórico de deserto. PE 031/2023 e 002/24. Nova tentativa por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 xml:space="preserve">: SEI nº 33027962/2024-12 aberto em 22.04.2024 - EM COTAÇÃO/ Tentando em paralelo </t>
    </r>
    <r>
      <rPr>
        <b/>
        <sz val="10"/>
        <color theme="1"/>
        <rFont val="Calibri"/>
        <charset val="1"/>
      </rPr>
      <t>adesão de ATA</t>
    </r>
    <r>
      <rPr>
        <sz val="10"/>
        <color theme="1"/>
        <rFont val="Calibri"/>
        <charset val="1"/>
      </rPr>
      <t xml:space="preserve"> pelo SEI n 33.023651/2024-76 aberto em 16.04.2024
Nova tentativa por pregão: SEI nº 33027962/2024-12 aberto em 22.04.2024 - EM COTAÇÃO/
CI DE NOVO PROCESSO 488/24 NO SEI 33027962/2024-12 - INF.04/06/2024 - Em 04/06/24 a GAF encaminhou resposta de análise de ATAs a GCS</t>
    </r>
  </si>
  <si>
    <t>CATETER UMBILICAL, MATERIAL POLIURETANO, TIPO NEONATO, APLICAÇÃO EM ARTÉRIAS E VEIAS UMBILICAIS, TIPO USO DESCARTÁVEL, COMPRIMENTO DE 30 A 35, CARACTERÍSTICAS ADICIONAIS RADIOPACO/MARCAÇÃO EM CENTÍMETROS/DE ÚNICO LÚMEN., CALIBRE 2,5, ESTERILIDADE ESTÉRIL</t>
  </si>
  <si>
    <r>
      <t xml:space="preserve">item deserto no PE 008/2023. O novo </t>
    </r>
    <r>
      <rPr>
        <b/>
        <sz val="10"/>
        <color theme="1"/>
        <rFont val="Calibri"/>
        <charset val="1"/>
      </rPr>
      <t>processo</t>
    </r>
    <r>
      <rPr>
        <sz val="10"/>
        <color theme="1"/>
        <rFont val="Calibri"/>
        <charset val="1"/>
      </rPr>
      <t xml:space="preserve"> licitatório de registro de preço está em tramitação através da CI Nº 1.315/2023 de 14/09/2023. SEI nº 33.044059/2023-27. À GC-SEPLAGTD-003 para o processamento da licitação.
Aberta tentativa por </t>
    </r>
    <r>
      <rPr>
        <b/>
        <sz val="10"/>
        <color theme="1"/>
        <rFont val="Calibri"/>
        <charset val="1"/>
      </rPr>
      <t>Dispensa por menor valor:</t>
    </r>
    <r>
      <rPr>
        <sz val="10"/>
        <color theme="1"/>
        <rFont val="Calibri"/>
        <charset val="1"/>
      </rPr>
      <t xml:space="preserve"> SEI nº 33.011588/2024-25. aberto em 28.02.2024 &gt; GJLC retorna os autos </t>
    </r>
    <r>
      <rPr>
        <b/>
        <sz val="10"/>
        <color theme="1"/>
        <rFont val="Calibri"/>
        <charset val="1"/>
      </rPr>
      <t>A GCS</t>
    </r>
    <r>
      <rPr>
        <sz val="10"/>
        <color theme="1"/>
        <rFont val="Calibri"/>
        <charset val="1"/>
      </rPr>
      <t xml:space="preserve"> para o prosseguimento da Dispensa Eletrônica em razão do valor</t>
    </r>
  </si>
  <si>
    <t>OK. #N/D O QUÊ ACONTECEU? ITEM NOVO 1ª EDIÇÃO S/ CÓDIGO HÓRUS. AGUARDAR PUBLICAÇÃO. PARA VALIDAR PADRONIZADO.</t>
  </si>
  <si>
    <t>VASELINA LIQUIDA (PETROLATO)</t>
  </si>
  <si>
    <r>
      <t>item fracassado nos PE 009/2023 e PE 034/2023. O novo processo licitatório de registro de preço está em tramitação através da CI Nº 1.539/2023 de 06/11/2023. SEI nº 33.053937/2023-03 - fracassou.</t>
    </r>
    <r>
      <rPr>
        <sz val="10"/>
        <color theme="1"/>
        <rFont val="Calibri"/>
        <charset val="1"/>
      </rPr>
      <t xml:space="preserve">
Aberto tentativa por </t>
    </r>
    <r>
      <rPr>
        <b/>
        <sz val="10"/>
        <color theme="1"/>
        <rFont val="Calibri"/>
        <charset val="1"/>
      </rPr>
      <t>Dispensa por menor valor</t>
    </r>
    <r>
      <rPr>
        <sz val="10"/>
        <color theme="1"/>
        <rFont val="Calibri"/>
        <charset val="1"/>
      </rPr>
      <t>: SEI nº 33.004980/2024-18. aberto em 29.01.2024: Na GJLC análise do Edital</t>
    </r>
  </si>
  <si>
    <t>PAPEL PARA ULTRASSONOGRAFIA 110MM X 18M - UPP 110 HIGH GLOSSY</t>
  </si>
  <si>
    <t>ROLO</t>
  </si>
  <si>
    <t>25,0</t>
  </si>
  <si>
    <t>ITEM NOVO 1ª EDIÇÃO
ABERTO NA CI 157/24 NO SEI 33009279/2024-95 - INF.13/06/2024 - EM 10/06/24 a GJLC encaminhou processo a GGLIC.</t>
  </si>
  <si>
    <t>FIO DE SUTURA POLIGLACTINA DE RÁPIDA ABSORÇÃO DIÂMETRO 3-0, COMPRIMENTO 70 CM, COM AGULHA CORTANTE REVERSA / INVERTIDA DE 2,4 CM, 3/8 DE CURVATURA</t>
  </si>
  <si>
    <t>ITEM NOVO 1ª EDIÇÃO &gt; Em CI de abertura CI 658/2024 no SEI 33032517/2024-66 Em 21/05/24 ENVIADO GCS PARA COTAÇÕES; PE 002/2024 GC 002 DISPUTA EM 26/03/24 ID 23817, homologado &gt; COMISSÃO DE LICITAÇÃO CPLSMA // ADESÃO AG ACEITE</t>
  </si>
  <si>
    <t>FIO DE SUTURA POLIGLACTINA DE RÁPIDA ABSORÇAO, DIÂMETRO 2-0 COM AGULHA CIRCULAR CILÍNDRICA DE 36,4MM, 1/2 DE CURVATURA</t>
  </si>
  <si>
    <t>ITEM NOVO 1ª EDIÇÃO &gt; FRACASSADO PE 37/2023 E NO PE 02.2024 &gt; ABRIR DISPENSA</t>
  </si>
  <si>
    <t>USO E OU DISTRIBUIÇÃO EM UNIDADE ESPECIALIZADA (CMEM)</t>
  </si>
  <si>
    <t>BR0348040</t>
  </si>
  <si>
    <t>ACIDO PERACETICO 0,2% SOLUCAO - 1L</t>
  </si>
  <si>
    <t>Processo licitatório. SEI nº 33.043999/2023-07 .aberto em 22.09.2023. - PE 003/2024: À GC-SEPLAGTD-003 para o processamento da licitação. amostra enviada para Rede.
Aberto novo processo CI 1310/23 no SEI 33.043999/2023-07 -INF 04/06/2024 - PE 003/24 GC 003 DISPUTA EM 25/03/24 ID 23012, 5° parecer técnico emitido pendente lotes 6,12 e 17.</t>
  </si>
  <si>
    <t>BR0281060</t>
  </si>
  <si>
    <t>FIO DE SUTURA CAT-GUT SIMPLES, DIAMETRO 0, COMPRIMENTO DE 75CM, COM AGULHA CIRCULAR CILINDRICA DE 4,0CM, 1/2 DE CURVATURA</t>
  </si>
  <si>
    <t>ABERTA CI 489/24 NO SEI 330255782024-77 - EM 29/04/24 processo encontra-se na GCS para cotação.</t>
  </si>
  <si>
    <t>BR0436009</t>
  </si>
  <si>
    <t>SONDA VESICAL TIPO FOLEY 12 CH COM DUAS VIAS</t>
  </si>
  <si>
    <t>ABERTO NA CI 157/24 NO SEI 33009279/2024-95 - INF.13/06/2024 - EM 10/06/24 a GJLC encaminhou processo a GGLIC.</t>
  </si>
  <si>
    <t>BR0269396</t>
  </si>
  <si>
    <t>TALA METALICA ORTOPEDICA TAM G (19MM X 180MM)</t>
  </si>
  <si>
    <t>BR0443438</t>
  </si>
  <si>
    <t>PAPEL GRAU CIRURGICO TERMOSSELAVEL 15CM X 100M</t>
  </si>
  <si>
    <t>Aberto novo processo na CI 1315/23 no SEI 33.044059/2023-27 - PE 007/24 GC 003 ID 28405 DISPUTA EM 14/05/24, 2° parecer técnico emitido pendentes lotes 1 e 2.</t>
  </si>
  <si>
    <t>BR0436858</t>
  </si>
  <si>
    <t>SAPATILHA DESCARTAVEL</t>
  </si>
  <si>
    <t>PAR</t>
  </si>
  <si>
    <t>BR0437867</t>
  </si>
  <si>
    <t>FITA MICROPOROSA HIPOALERGENICA 50MM X 10M</t>
  </si>
  <si>
    <r>
      <t xml:space="preserve">AGUARDANDO ENTREGA: </t>
    </r>
    <r>
      <rPr>
        <sz val="10"/>
        <color theme="1"/>
        <rFont val="Calibri"/>
        <charset val="1"/>
      </rPr>
      <t>2024NE005455. Prazo final: 10.07.2024
PE 003/24 GC 002 DISPUTA EM 02/04/24 ID 24045, em parecer técnico.</t>
    </r>
  </si>
  <si>
    <t>BR0364041</t>
  </si>
  <si>
    <t>PULSEIRA PLASTICA PARA IDENTIFICACAO DE RECEM-NASCIDO</t>
  </si>
  <si>
    <t>ABERTO NA CI 611/23 NO SEI 33.021538/2023-75 - INF. 28/12/2023 - PE 043/23 CPLSSA DISPUTA EM 01/11/23 BB 1024003, homologado</t>
  </si>
  <si>
    <t>BR0269839</t>
  </si>
  <si>
    <t>LUVA CIRURGICA ESTERIL NÂº 7,0</t>
  </si>
  <si>
    <t>AGUARDANDO ENTREGA: 2024NE005590 Prazo final: 13/07/2024
AGUARDANDO ENTREGA :2024NE005622 Prazo final: 13/07/2024
ABERTO NA CI 806/23 NO SEI 33.026049/2023-18 - PE 040/23 CPLSSA DISPUTA EM 05/10/23, homologado</t>
  </si>
  <si>
    <t>BR0439707</t>
  </si>
  <si>
    <t>SERINGA DESCARTAVEL 10ML C/AGULHA 25 X7</t>
  </si>
  <si>
    <t>6,8</t>
  </si>
  <si>
    <t>ABERTO NA CI 806/23 NO SEI 33.026049/2023-18 - PE 040/23 CPLSSA DISPUTA EM 05/10/23, homologado</t>
  </si>
  <si>
    <t>BR0437183</t>
  </si>
  <si>
    <t>CATETER INTRAVENOSO PERIFERICO 18G</t>
  </si>
  <si>
    <t>12,3</t>
  </si>
  <si>
    <t>AGUARDANDO ENTREGA : 2024NE001735. Prazo final: 27.03.2024. FORNECEDOR NOTIFICADO 18/04/2024 NA CI 478/24. Aprovado pedido de troca de marca.
ABERTO NA CI 611/23 NO SEI 33.021538/2023-75 - INF. 28/12/2023 - PE 043/23 CPLSSA DISPUTA EM 01/11/23 BB 1024003, homologado</t>
  </si>
  <si>
    <t>BR0405502</t>
  </si>
  <si>
    <t>SERINGA DESCARTAVEL 3ML C/AGULHA 13 X 4,5 (SARAMPO)</t>
  </si>
  <si>
    <t>AGUARDANDO ENTREGA: 2024003990. Prazo final: 26/05/2024. Foi solicitada troca de marca.
Nova ci de abertura CI 480/24 no SEI 33013176/2023-49 - INF. 24/10/23 - PE 034/23 CPLSSA DISPUTA EM 14/09/23, homologado</t>
  </si>
  <si>
    <t>BR0285003</t>
  </si>
  <si>
    <t>PLUG ADAPTADOR (DISPOSITIVO LUER DE ACESSO FECHADO IV)</t>
  </si>
  <si>
    <r>
      <t xml:space="preserve">AGUARDANDO EMISSÃO DE EMPENHO: </t>
    </r>
    <r>
      <rPr>
        <sz val="10"/>
        <color rgb="FF000000"/>
        <rFont val="Calibri"/>
        <charset val="1"/>
      </rPr>
      <t>33.038262/2024-45
Aberto novo processo CI 1053/23 no SEI 33032103/2023-56 - PE 048/23 CPLMSA DISPUTA EM 20/11/23 BB 1026096, homologado</t>
    </r>
  </si>
  <si>
    <t>BR0434277</t>
  </si>
  <si>
    <t>*ACIDO ACETICO 2%</t>
  </si>
  <si>
    <t>14,0</t>
  </si>
  <si>
    <t>NO HÓRUS, A UNIDADE DE FORNECIMENTO É "UNIDADE".</t>
  </si>
  <si>
    <t>FIO DE SUTURA POLIGLACTINA, DIÂMETRO 1, COR VIOLETA, COMPRIMENTO 70 CM, COM AGULHA CÍRCULO CILÍNDRICA, AGULHA DE 4,0 CM, 1/2 DE CURVATURA</t>
  </si>
  <si>
    <t>AGUARDANDO ENTREGA: 2024NE001291. Prazo final: 19.03.2024. FORNECEDOR NOTIFICADO EM 10/04/2024 NA CI 407/24, EM 01/04/24 FORNECEDOR ENVIOU CARTA DE INDISPONIBILIDADE DO ITEM DEVIDO A FALTA DE MATÉRIA PRIMA ITEM NOVO 1ª EDIÇÃO e AQUISIÇÃO.</t>
  </si>
  <si>
    <t>BR0390122</t>
  </si>
  <si>
    <t>*AGULHA P/ ANESTESIA PERIDURAL 17G</t>
  </si>
  <si>
    <t>40,0</t>
  </si>
  <si>
    <t>DESPADRONIZADO, CONFORME REMUME 2023
SEM CONSUMO</t>
  </si>
  <si>
    <t>SERINGA DE INSULINA ULTRA FINA 100UI 6,0MM</t>
  </si>
  <si>
    <t>Aberto novo processo CI 1310/23 no SEI 33.043999/2023-07 -INF 04/06/2024 - PE 003/24 GC 003 DISPUTA EM 25/03/24 ID 23012, 5° parecer técnico emitido pendente lotes 6,12 e 17.</t>
  </si>
  <si>
    <t>BR0479747</t>
  </si>
  <si>
    <t>ESPECULO VAGINAL TAMANHO G ESTERIL DESCARTAVEL</t>
  </si>
  <si>
    <t>UNID</t>
  </si>
  <si>
    <t>FIO DE SUTURA POLIGLACTINA, DIÂMETRO 0, COR VIOLETA, COMPRIMENTO 70 CM, COM AGULHA CÍRCULO CILÍNDRICA DE 3,6 CM, 1/2 DE CURVATURA</t>
  </si>
  <si>
    <t>BR0363483</t>
  </si>
  <si>
    <t>COLETOR PARA MATERIAL PERFUROCORTANTE 3 LITROS</t>
  </si>
  <si>
    <r>
      <t xml:space="preserve">Aguardando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>. Sei nº 33.043999/2023-07. Aberto novo processo CI 1310/23 no SEI 33.043999/2023-07 -INF 04/06/2024 - PE 003/24 GC 003 DISPUTA EM 25/03/24 ID 23012, 5° parecer técnico emitido pendente lotes 6,12 e 17.</t>
    </r>
  </si>
  <si>
    <t>BR0269891</t>
  </si>
  <si>
    <t>LUVA DE PROCEDIMENTO TAMANHO PP</t>
  </si>
  <si>
    <r>
      <t xml:space="preserve">Empresa solicitou o </t>
    </r>
    <r>
      <rPr>
        <b/>
        <sz val="10"/>
        <color theme="1"/>
        <rFont val="Calibri"/>
        <charset val="1"/>
      </rPr>
      <t>cancelamento da entrega</t>
    </r>
    <r>
      <rPr>
        <sz val="10"/>
        <color theme="1"/>
        <rFont val="Calibri"/>
        <charset val="1"/>
      </rPr>
      <t xml:space="preserve"> NE 2024.001272. SEI nº 33.024785/2024-12. Empresa alega variação do valor de mercado. Empresa notificada por atraso e pelo cancelamento. Decidimos abrir novo processo de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>. Usar tamanho "P" em substituição. Aberto novo processo na CI 658/24 no SEI 33032517/2024-66 INF.13/06/2024 - Em 12/06/24 a GCS encaminhou processo a GAF para análise de ATA.</t>
    </r>
  </si>
  <si>
    <t>BR0435905</t>
  </si>
  <si>
    <t>SONDA NASOGASTRICA 04 CH CURTA</t>
  </si>
  <si>
    <r>
      <t>AGUARDANDO ENTREGA: 2024NE005509. Prazo final: 12.07.2024
FRACASSADO NO PE 019/23 // DISPENSA 33.039088/2023-77 - GAF PARA CI DE CUSTO</t>
    </r>
    <r>
      <rPr>
        <sz val="10"/>
        <color rgb="FF000000"/>
        <rFont val="Calibri"/>
        <charset val="1"/>
      </rPr>
      <t xml:space="preserve">
Aberto novo processo na CI 1315/23 no SEI 33.044059/2023-27 - PE 007/24 GC 003 ID 28405 DISPUTA EM 14/05/24, 2° parecer técnico emitido pendentes lotes 1 e 2.</t>
    </r>
  </si>
  <si>
    <t>FRASCO DE VIDRO AMBAR 20ML C/ TAMPA E GOTEJADOR PLASTICO</t>
  </si>
  <si>
    <r>
      <t xml:space="preserve">Item adquirido pelo Guilherme Abath. Vamos licitar pela CAF agora. Situação Nova. </t>
    </r>
    <r>
      <rPr>
        <b/>
        <sz val="10"/>
        <color theme="1"/>
        <rFont val="Calibri"/>
        <charset val="1"/>
      </rPr>
      <t>Processo licitatório</t>
    </r>
    <r>
      <rPr>
        <sz val="10"/>
        <color theme="1"/>
        <rFont val="Calibri"/>
        <charset val="1"/>
      </rPr>
      <t>. SEI nº 330255782024-77. aberto em 24.04.2024.: Em cotação na GCS</t>
    </r>
  </si>
  <si>
    <t>BR0289998</t>
  </si>
  <si>
    <t>SONDA ENDOTRAQUEAL S/CUFF CALIBRE 4,0 CH</t>
  </si>
  <si>
    <t>Item com fracasso. PE 043/2023. PE 009/23
Aberta Dispensa por menor valor: SEI nº 33.009191/2024-73. aberto em 20/02/2023. fase: GJLC análise.
Aberto novo processo na CI 1741/23 no SEI 33061492/2023-27 - INF. 13/06/2024- PE 005/24 GC 003 ID 27657 DISPUTA EM 07/05/2024, DISPUTA EM 19/06/2024</t>
  </si>
  <si>
    <t>BR0348807</t>
  </si>
  <si>
    <t>ABAIXADOR DE LINGUA</t>
  </si>
  <si>
    <t>PCT.C/100</t>
  </si>
  <si>
    <r>
      <t>AGUARDANDO ENTREGA</t>
    </r>
    <r>
      <rPr>
        <sz val="10"/>
        <color rgb="FF000000"/>
        <rFont val="Calibri"/>
        <charset val="1"/>
      </rPr>
      <t>: 2024NE005585 Prazo final: 13 07 2024
Aberto novo processo na CI 155/24 no SEI 33008810/2024-11 -INF.13/06/2024 - PE 008/24 GC 002 ID 28375 DISPUTA EM 13/05/24, aguardando homologação</t>
    </r>
  </si>
  <si>
    <t>BR0483386</t>
  </si>
  <si>
    <t>FIXADOR ESTÉRIL PARA CATETER INTRAVENOSO</t>
  </si>
  <si>
    <t>Item com histórico de fracasso no PE 058/22 e PE 027/23. Aberto novo processo CI 1310/23 no SEI 33.043999/2023-07 -INF 04/06/2024 - PE 003/24 GC 003 DISPUTA EM 25/03/24 ID 23012, 5° parecer técnico emitido pendente lotes 6,12 e 17.</t>
  </si>
  <si>
    <t>BR0284087</t>
  </si>
  <si>
    <t>SISTEMA PARA DRENAGEM TORACICA NÂº 38</t>
  </si>
  <si>
    <r>
      <t xml:space="preserve">Item com histórico de fracasso.
Aberta </t>
    </r>
    <r>
      <rPr>
        <b/>
        <sz val="10"/>
        <color theme="1"/>
        <rFont val="Calibri"/>
        <charset val="1"/>
      </rPr>
      <t xml:space="preserve">Dispensa Emergencial </t>
    </r>
    <r>
      <rPr>
        <sz val="10"/>
        <color theme="1"/>
        <rFont val="Calibri"/>
        <charset val="1"/>
      </rPr>
      <t>SEI nº 33.049443/2023-16. Aberto em 18/10/2023. &gt; GUCO esclarecimentos da nota de reserva
Fracassado na tentativa de pregão C.I. Nº 805/2023 de 09/06/2023: SEI Nº 33.026025/2023-51</t>
    </r>
  </si>
  <si>
    <t>BR0445962</t>
  </si>
  <si>
    <t>MALHA TUBULAR ORTOPEDICA 6CM X 15M</t>
  </si>
  <si>
    <t>ABERTO NOVO PROCESSO NA CI 1724/23 NO SEI 33061151/2023-51 - INF. 28/05/2024 - PE 04/2024 GC 002 ID 26050 DISPUTA EM 18/04/2024, homologado</t>
  </si>
  <si>
    <t>BR0327215</t>
  </si>
  <si>
    <t>LUGOL 2% PARA COLPOSCOPIA (FORTE)</t>
  </si>
  <si>
    <t>BR0434278</t>
  </si>
  <si>
    <t>ACIDO ACETICO 5% SOLUCAO - 1L</t>
  </si>
  <si>
    <r>
      <t xml:space="preserve">Item com histórico de fracasso. PE 003/23. PE 033/23. Nova tentativa de pregão SEI nº 33.044059/2023-27 aberto em 22/09/2023. PE 007/24 GC 003 ID 28405 </t>
    </r>
    <r>
      <rPr>
        <b/>
        <sz val="10"/>
        <color theme="1"/>
        <rFont val="Calibri"/>
        <charset val="1"/>
      </rPr>
      <t>DISPUTA</t>
    </r>
    <r>
      <rPr>
        <sz val="10"/>
        <color theme="1"/>
        <rFont val="Calibri"/>
        <charset val="1"/>
      </rPr>
      <t xml:space="preserve"> EM 14/05/24. proposta.
Tentativa paralela: </t>
    </r>
    <r>
      <rPr>
        <b/>
        <sz val="10"/>
        <color theme="1"/>
        <rFont val="Calibri"/>
        <charset val="1"/>
      </rPr>
      <t>Dispensa por menor valor</t>
    </r>
    <r>
      <rPr>
        <sz val="10"/>
        <color theme="1"/>
        <rFont val="Calibri"/>
        <charset val="1"/>
      </rPr>
      <t>: SEI 33.008809/2024-88 aberto em 19/02/2024. Instrução na GJLC</t>
    </r>
  </si>
  <si>
    <t>EQUIPO DE NUTRICAO ENTERAL PARA BOMBA DE INFUSAO (ICASET)</t>
  </si>
  <si>
    <r>
      <t xml:space="preserve">Item com histórico de fracasso. PE 031/23. PE 002/24. Nova tentativa por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 xml:space="preserve">: SEI nº 33027962/2024-12 aberto em 22.04.2024 - EM COTAÇÃO/ Tentando em paralelo </t>
    </r>
    <r>
      <rPr>
        <b/>
        <sz val="10"/>
        <color theme="1"/>
        <rFont val="Calibri"/>
        <charset val="1"/>
      </rPr>
      <t>adesão</t>
    </r>
    <r>
      <rPr>
        <sz val="10"/>
        <color theme="1"/>
        <rFont val="Calibri"/>
        <charset val="1"/>
      </rPr>
      <t xml:space="preserve"> de ATA pelo SEI n 33.023651/2024-76 aberto em 16.04.2024
CI DE NOVO PROCESSO 488/24 NO SEI 33027962/2024-12 - INF.04/06/2024 - Em 04/06/24 a GAF encaminhou resposta de análise de ATAs a GCS</t>
    </r>
  </si>
  <si>
    <t>BR0377083</t>
  </si>
  <si>
    <t>PERFURADOR DE MEMBRANA AMNIOTICA</t>
  </si>
  <si>
    <r>
      <t xml:space="preserve">Item fracassado nos PE 041/2023. O novo processo licitatório de registro de preço está em </t>
    </r>
    <r>
      <rPr>
        <b/>
        <sz val="10"/>
        <color theme="1"/>
        <rFont val="Calibri"/>
        <charset val="1"/>
      </rPr>
      <t>tramitação</t>
    </r>
    <r>
      <rPr>
        <sz val="10"/>
        <color theme="1"/>
        <rFont val="Calibri"/>
        <charset val="1"/>
      </rPr>
      <t xml:space="preserve"> através da CI Nº 1.539/2023 de 06/11/2023. sei Nº 33.053937/2023-03 - fracassado. Será aberta nova tentativa.
Solicitada </t>
    </r>
    <r>
      <rPr>
        <b/>
        <sz val="10"/>
        <color theme="1"/>
        <rFont val="Calibri"/>
        <charset val="1"/>
      </rPr>
      <t>Dispensa por menor valor</t>
    </r>
    <r>
      <rPr>
        <sz val="10"/>
        <color theme="1"/>
        <rFont val="Calibri"/>
        <charset val="1"/>
      </rPr>
      <t>: SEI nº 33.004959/2024-12. aberto em 29/01/2024. : Análise edital.</t>
    </r>
  </si>
  <si>
    <t>GARROTE TIPO FITA</t>
  </si>
  <si>
    <r>
      <t xml:space="preserve">Item fracassado. PE 002/24. Sei nº 33.0422642023-58. Aberto </t>
    </r>
    <r>
      <rPr>
        <b/>
        <sz val="10"/>
        <color theme="1"/>
        <rFont val="Calibri"/>
        <charset val="1"/>
      </rPr>
      <t>nova tentativa</t>
    </r>
    <r>
      <rPr>
        <sz val="10"/>
        <color theme="1"/>
        <rFont val="Calibri"/>
        <charset val="1"/>
      </rPr>
      <t xml:space="preserve"> SEI nº 330255782024-77 aberto em 22/04/24: em cotação na GCS</t>
    </r>
  </si>
  <si>
    <t>OK. #N/D O QUÊ ACONTECEU? RETIFICADO CÓDIGO HÓRUS 20081 E NÃO 20702? RETIFICAR CÓDIGO HÓRUS 20081 E NÃO 20702 na planilha REMUME, validado por Gisêlda e ciência de Carol em 04/09/2023.
AGUARDAR PUBLICAÇÃO. PARA VALIDAR PADRONIZADO</t>
  </si>
  <si>
    <t>BR0435904</t>
  </si>
  <si>
    <t>SONDA NASOGASTRICA 08 CH CURTA</t>
  </si>
  <si>
    <t>Item fracassado. PE 18 e 051/2023.
Processo novo CI 1173/2023 de 11/08/2023. fracassado.
Aberta Dispensa Emergencial: Sei nº 33.057379/2023-47 em 26.11.2023. Fase: Em 21/05/24 ENVIADO GCS PARA COTAÇÕES</t>
  </si>
  <si>
    <t>BR0406742</t>
  </si>
  <si>
    <t>SERINGA DESCARTAVEL 20ML C/AGULHA 25 X 8</t>
  </si>
  <si>
    <t>Item fracassado. PE 19/2023. &gt; Temos seringa + agulhas separadas abastecidos. Itens substitutos.
Aberto novo processo na CI 1315/23 no SEI 33.044059/2023-27 - PE 007/24 GC 003 ID 28405 DISPUTA EM 14/05/24, 2° parecer técnico emitido pendentes lotes 1 e 2.</t>
  </si>
  <si>
    <t>OK. #N/D O QUÊ ACONTECEU? RETIFICADO CÓDIGO HÓRUS 20083 E NÃO 20011? ITEM NOVO 1ª EDIÇÃO. JÁ CONSTA COMO PADRONIZADO, OK? Sim,
RETIFICAR CÓDIGO HÓRUS 20083 E NÃO 20011 na planilha REMUME, validado por Gisêlda e ciência de Carol em 04/09/2023.
AGUARDAR PUBLICAÇÃO. PARA VALIDAR PADRONIZADO</t>
  </si>
  <si>
    <t>BR0389250</t>
  </si>
  <si>
    <t>AGULHA PARA RAQUIANESTESIA 26G</t>
  </si>
  <si>
    <t>Aberto novo processo na CI 789/23 no SEI 33.026012/2023-81 - PE 041/23 CPLSSA DISPUTA EM 18/10/23 BB 1021488,homologado</t>
  </si>
  <si>
    <t>CATÉTER PARA OXIGENOTERAPIA TIPO ÓCULOS NEONATO</t>
  </si>
  <si>
    <t>ITEM NOVO 1ª EDIÇÃO
FRCASSADO PE 003/24</t>
  </si>
  <si>
    <t>BR0438059</t>
  </si>
  <si>
    <t>PAPEL PARA ELETROCARDIOGRAFO 80 MM X 30M</t>
  </si>
  <si>
    <t>Item padronizado novo. Sem registro de consumo. Fracassado PE 040/23. ABERTO NA CI 157/24 NO SEI 33009279/2024-95 - INF.13/06/2024 - EM 10/06/24 a GJLC encaminhou processo a GGLIC.</t>
  </si>
  <si>
    <t>BR0438396</t>
  </si>
  <si>
    <t>SONDA NASOGASTRICA 10 CH CURTA</t>
  </si>
  <si>
    <t>Aberto novo processo na CI 807/23 no SEI 33.026055/2023-67 - PE 049/23 CPLMSA DISPUTA EM 24/11 BB 1027016,homologado</t>
  </si>
  <si>
    <t>FIO DE SUTURA POLIGLACTINA DE RÁPIDA ABSORÇAO, DIÂMETRO 2-0, COR TRANSPARENTE, COMPRIMENTO 70CM, COM AGULHA CIRCULO CILÍNDRICA, COM AGULHA DE 2,6CM, 1/2 DE CURVATURA</t>
  </si>
  <si>
    <t>Item recém padronizado. Novo. Tramitando através da ci 1724/23 de 07/12/23. Encontra-se no SEI: 33061151/202351 PE 04/2024 GC 002 ID 26050 DISPUTA EM 18/04/2024: Fracassado. Será aberta nova tentativa.</t>
  </si>
  <si>
    <t>FIO DE SUTURA POLIGLECAPRONE 25, DIÂMETRO 3-0, COR VIOLETA, COMPRIMENTO 70CM, COM AGULHA CIRCULO CILÍNDRICA DE 2,4CM, 1/2 DE CURVATURA</t>
  </si>
  <si>
    <r>
      <t>AGUARDANDO EMISSÃO DE EMPENHO: 33.038051/2024-11</t>
    </r>
    <r>
      <rPr>
        <sz val="10"/>
        <color theme="1"/>
        <rFont val="Calibri"/>
        <charset val="1"/>
      </rPr>
      <t xml:space="preserve">
Item recém padronizado. Novo. Tramitando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 xml:space="preserve"> através SEI: 330255782024-77. aberto em 24.04.2024. GCS em cotação
ABERTA CI 489/24 NO SEI 330255782024-77 - EM 29/04/24 processo encontra-se na GCS para cotação.</t>
    </r>
  </si>
  <si>
    <t>BR0366903</t>
  </si>
  <si>
    <t>LAMINA PARA BISTURI NÂº 15</t>
  </si>
  <si>
    <t>CX. C/100</t>
  </si>
  <si>
    <t>Novo pregão ci 480/24 aberto em 18/04/24. SEI nº 330250222024-81: em cotação.
Nova ci de abertura CI 480/24 no SEI 33013176/2023-49 - INF. 24/10/23 - PE 034/23 CPLSSA DISPUTA EM 14/09/23, homologado</t>
  </si>
  <si>
    <t>BR0293025</t>
  </si>
  <si>
    <t>HASTE FLEXIVEL COM PONTA DE ALGODAO</t>
  </si>
  <si>
    <t>CAIXA C/75 UNIDS</t>
  </si>
  <si>
    <t>Aberto novo processo na CI 1741/23 no SEI 33061492/2023-27 - INF. 13/06/2024- PE 005/24 GC 003 ID 27657 DISPUTA EM 07/05/2024, DISPUTA EM 19/06/2024</t>
  </si>
  <si>
    <t>BR0435419</t>
  </si>
  <si>
    <t>MICRONEBULIZADOR PARA INALACAO INFANTIL</t>
  </si>
  <si>
    <r>
      <t xml:space="preserve">Processo </t>
    </r>
    <r>
      <rPr>
        <b/>
        <sz val="10"/>
        <color theme="1"/>
        <rFont val="Calibri"/>
        <charset val="1"/>
      </rPr>
      <t>pregão</t>
    </r>
    <r>
      <rPr>
        <sz val="10"/>
        <color theme="1"/>
        <rFont val="Calibri"/>
        <charset val="1"/>
      </rPr>
      <t>. Sei nº 33.043999/2023-07. aberto 22/09/2023. em Fase de parecer técnico.</t>
    </r>
  </si>
  <si>
    <t>BR0440573</t>
  </si>
  <si>
    <t>*ALCOOL IODADO 0,1%</t>
  </si>
  <si>
    <t>FRACASSADO PE 042/23</t>
  </si>
  <si>
    <t>BR0437181</t>
  </si>
  <si>
    <t>CATETER INTRAVENOSO PERIFERICO 14G</t>
  </si>
  <si>
    <t>Item fracassado. PE 058/2022,PE 003/23 ,PE 051/2023. Será reinserido em nova licitação.
Aberta nova dispensa emergencial no SEI 33.032738/2024-34 - NA GCS EM COTAÇÃO</t>
  </si>
  <si>
    <t>BR0445573</t>
  </si>
  <si>
    <t>BORRACHA LATEX N 200 (GARROTE)</t>
  </si>
  <si>
    <t>SERÁ SUBSTITUÍDO POR NOVO ITEM CADUM 50363</t>
  </si>
  <si>
    <t>BR0355460</t>
  </si>
  <si>
    <t>CATETER UMBILICAL 3,5 FR</t>
  </si>
  <si>
    <t>Licitando. SEI 33008810/2024-11 aberto em 19/02/2024. - PE 008/24 GC 002 ID 28375 DISPUTA EM 13/05/24: em contraproposta</t>
  </si>
  <si>
    <t>BR0450958</t>
  </si>
  <si>
    <t>CANULA DE GUEDEL NAO ESTERIL CONJUNTO COM 6 PECAS (N 1 2 3 4 5 6)</t>
  </si>
  <si>
    <r>
      <t>AGUARDANDO ENTREGA:</t>
    </r>
    <r>
      <rPr>
        <sz val="10"/>
        <color theme="1"/>
        <rFont val="Calibri"/>
        <charset val="1"/>
      </rPr>
      <t xml:space="preserve"> 2024NE004748. Prazo final: 19/06/2024</t>
    </r>
  </si>
  <si>
    <t>BR0437178</t>
  </si>
  <si>
    <t>CATETER INTRAVENOSO PERIFERICO 20G</t>
  </si>
  <si>
    <r>
      <t>AGUARDANDO ENTREGA PARCIAL</t>
    </r>
    <r>
      <rPr>
        <sz val="10"/>
        <color theme="1"/>
        <rFont val="Calibri"/>
        <charset val="1"/>
      </rPr>
      <t>: 2024003007. (17/04/2024) SALDO AGENDADO PARA 30/04</t>
    </r>
  </si>
  <si>
    <t>BR0454555</t>
  </si>
  <si>
    <t>MASCARA DE VENTURI INFANTIL COM VALVULA E RESERVATORIO DE OXIGENIO</t>
  </si>
  <si>
    <t>Em novo processo na CI 078/23 no SEI 33.004303/2023-19 - INF. 29/09/2023 - PE 015/23 CPLSSA DISPUTA 13/06/23 BB 1003008, Homologação Parcial 10/08/2023, Homologação Final 27/09/23</t>
  </si>
  <si>
    <t>BR0283987</t>
  </si>
  <si>
    <t>SONDA DE ASPIRACAO TRAQUEAL NÂº 04</t>
  </si>
  <si>
    <t>AGUARDANDO ENTREGA: 2024NE005289 Prazo final: 03/07/2024
Aberto novo processo na CI 807/23 no SEI 33.026055/2023-67 - PE 049/23 CPLMSA DISPUTA EM 24/11 BB 1027016,homologado</t>
  </si>
  <si>
    <t>BR0439799</t>
  </si>
  <si>
    <t>AGULHA HIPODERMICA 40 X 1,2MM</t>
  </si>
  <si>
    <r>
      <t>AGUARDANDO ENTREGA:</t>
    </r>
    <r>
      <rPr>
        <sz val="10"/>
        <color rgb="FF000000"/>
        <rFont val="Calibri"/>
        <charset val="1"/>
      </rPr>
      <t xml:space="preserve"> 2024NE005600. Prazo final: 13 07 2024
Aberto novo processo na CI 789/23 no SEI 33.026012/2023-81 - PE 041/23 CPLSSA DISPUTA EM 18/10/23 BB 1021488,homologado</t>
    </r>
  </si>
  <si>
    <t>BR0395721</t>
  </si>
  <si>
    <t>CARVAO ATIVADO PO INODORO</t>
  </si>
  <si>
    <t>POTE</t>
  </si>
  <si>
    <t>DESERTO PE 042/23 &gt; COMPRA DIRETA SEI Nº 33.011884/2024-26 &gt; PE 009/24 GC 002 ID 28803 DISPUTA EM 16/05/24</t>
  </si>
  <si>
    <t>CAMPO OPERATORIO ESTERIL 28CM X 25CM COM FIO RADIOPACO</t>
  </si>
  <si>
    <r>
      <t xml:space="preserve">AGUARDANDO ENTREGA: 2024NE005165. Prazo final: 23.06.2024 </t>
    </r>
    <r>
      <rPr>
        <sz val="10"/>
        <color rgb="FF2E75B5"/>
        <rFont val="Calibri"/>
        <charset val="1"/>
      </rPr>
      <t>Licitando. SEI 33.026025/2023-51. aberto em 14/06/2023. - PE 003/24 GC 002 DISPUTA EM 02/04/24 ID 24045: parecer técnico. Solicitado homologação parcial (PREVISÃO 14/05)</t>
    </r>
  </si>
  <si>
    <t>BR0467874</t>
  </si>
  <si>
    <t>PINCA CHERON DESCARTAVEL</t>
  </si>
  <si>
    <t xml:space="preserve">
Aberto novo processo na CI 1315/23 no SEI 33.044059/2023-27 - PE 007/24 GC 003 ID 28405 DISPUTA EM 14/05/24, 2° parecer técnico emitido pendentes lotes 1 e 2.</t>
  </si>
  <si>
    <t>20298 (MATCH), 20353 (ON CALL PLUS) OU 20291 (ROCHE)</t>
  </si>
  <si>
    <t>6666 (MATCH), 20353 (ON CALL PLUS), 11298 (ROCHE)</t>
  </si>
  <si>
    <t>MONITOR PARA CONTROLE DE GLICEMIA (GLICOSÍMETRO)</t>
  </si>
  <si>
    <t>BR0439668</t>
  </si>
  <si>
    <t>SERINGA DESCARTAVEL 3ML C/AGULHA 25 X 6 (PNI)</t>
  </si>
  <si>
    <t>BR0444614</t>
  </si>
  <si>
    <t>ATADURA GESSADA 20CM X 4M</t>
  </si>
  <si>
    <r>
      <t xml:space="preserve">AGUARDANDO ENTREGA: </t>
    </r>
    <r>
      <rPr>
        <sz val="10"/>
        <color theme="1"/>
        <rFont val="Calibri"/>
        <charset val="1"/>
      </rPr>
      <t>2024004526 Prazo final: 02/06/2024
Item com histórico de fracasso no PE 004/24.</t>
    </r>
  </si>
  <si>
    <t>OK. ITEM NOVO 1ª EDIÇÃO. JÁ CONSTA COMO PADRONIZADO
AGUARDAR PUBLICAÇÃO. PARA VALIDAR PADRONIZADO</t>
  </si>
  <si>
    <t>BR0387700</t>
  </si>
  <si>
    <t>LUVA DE PROCEDIMENTO TAMANHO P</t>
  </si>
  <si>
    <t>0,1</t>
  </si>
  <si>
    <r>
      <t>AGUARDANDO ENTREGA:</t>
    </r>
    <r>
      <rPr>
        <sz val="10"/>
        <color theme="1"/>
        <rFont val="Calibri"/>
        <charset val="1"/>
      </rPr>
      <t xml:space="preserve"> 2024NE004409. Prazo final: 02.06.2024
AGUARDANDO ENTREGA: 2024NE005166. Prazo final: 23.06.2024</t>
    </r>
  </si>
  <si>
    <t>BR0345486</t>
  </si>
  <si>
    <t>FORMALDEIDO 10%</t>
  </si>
  <si>
    <r>
      <t>Item fracassado. PE 014/23 e PE 051/2023.</t>
    </r>
    <r>
      <rPr>
        <b/>
        <sz val="10"/>
        <color rgb="FF2E75B5"/>
        <rFont val="Calibri"/>
        <charset val="1"/>
      </rPr>
      <t xml:space="preserve">
Processo aberto na CI 156/24 no SEI 33009250/2024-11 - INF.13/06/2024 - PE 011/24 GC 003 ID 33183 DISPUTA 28/06/24</t>
    </r>
  </si>
  <si>
    <t>BR0444371</t>
  </si>
  <si>
    <t>ATADURA CREPOM 20CM X 180CM 13FIOS/CM2, TECIDO MISTO, ATE 10% DE ELASTANO, EMBALAGEM INDIVIDUAL.</t>
  </si>
  <si>
    <r>
      <t xml:space="preserve">AGUARDANDO ENTREGA: </t>
    </r>
    <r>
      <rPr>
        <sz val="10"/>
        <color theme="1"/>
        <rFont val="Calibri"/>
        <charset val="1"/>
      </rPr>
      <t>2024NE004596. Prazo final: 08/06/24</t>
    </r>
  </si>
  <si>
    <t>BR0269893</t>
  </si>
  <si>
    <t>LUVA DE PROCEDIMENTO TAMANHO M</t>
  </si>
  <si>
    <r>
      <t>AGUARDANDO ENTREGA: 2023003799. Prazo final: 11.10.2023. Entregas parceladas.</t>
    </r>
    <r>
      <rPr>
        <b/>
        <sz val="10"/>
        <color rgb="FF2E75B5"/>
        <rFont val="Calibri"/>
        <charset val="1"/>
      </rPr>
      <t xml:space="preserve">
AGUARDANDO ENTREGA: </t>
    </r>
    <r>
      <rPr>
        <sz val="10"/>
        <color rgb="FF2E75B5"/>
        <rFont val="Calibri"/>
        <charset val="1"/>
      </rPr>
      <t>2024NE005166. Prazo final: 23.06.2024
Processo aberto na CI 156/24 no SEI 33009250/2024-11 - INF.13/06/2024 - PE 011/24 GC 003 ID 33183 DISPUTA 28/06/24</t>
    </r>
  </si>
  <si>
    <t>BR0317505</t>
  </si>
  <si>
    <t>ALGODAO ORTOPEDICO - 420G</t>
  </si>
  <si>
    <t>Item fracassado. PE 004/24.
Aberta Dispensa por menor valor: SEI 33.004924/2024-83.Aberto em 29/01/2024: fase: GJLC análise jurídica.</t>
  </si>
  <si>
    <t>BR0386775</t>
  </si>
  <si>
    <t>EQUIPO PARA TRANSFUSAO DE SANGUE</t>
  </si>
  <si>
    <t>16,3</t>
  </si>
  <si>
    <r>
      <t xml:space="preserve">AGUARDANDO ENTREGA: </t>
    </r>
    <r>
      <rPr>
        <sz val="10"/>
        <color rgb="FF2E75B5"/>
        <rFont val="Calibri"/>
        <charset val="1"/>
      </rPr>
      <t>2024NE003621. Prazo final: 03/05/2024</t>
    </r>
  </si>
  <si>
    <r>
      <t xml:space="preserve">20036 OU </t>
    </r>
    <r>
      <rPr>
        <b/>
        <sz val="10"/>
        <color theme="1"/>
        <rFont val="Calibri"/>
        <charset val="1"/>
      </rPr>
      <t>21036</t>
    </r>
  </si>
  <si>
    <t>BR0444355</t>
  </si>
  <si>
    <t>ATADURA CREPOM 10CM X 180CM 13FIOS/CM2, TECIDO MISTO, ATE 10% DE ELASTANO, EMBALAGEM INDIVIDUAL.</t>
  </si>
  <si>
    <r>
      <t>AGUARDANDO EMISSÃO DE EMPENHO:</t>
    </r>
    <r>
      <rPr>
        <sz val="10"/>
        <color theme="1"/>
        <rFont val="Calibri"/>
        <charset val="1"/>
      </rPr>
      <t xml:space="preserve"> 33.031785/2024-61
Item terá alteração no código e descritivo. (20036 vai virar 21036)</t>
    </r>
  </si>
  <si>
    <t>BR0277376</t>
  </si>
  <si>
    <t>SONDA NASOGASTRICA 14 CH LONGA</t>
  </si>
  <si>
    <t>Fracassado no PE 049/2023, 009/2023.
ABERTO NA CI 157/24 NO SEI 33009279/2024-95 - INF.13/06/2024 - EM 10/06/24 a GJLC encaminhou processo a GGLIC.</t>
  </si>
  <si>
    <t>BR0375971</t>
  </si>
  <si>
    <t>ALCOOL DE CEREAIS 96 GL</t>
  </si>
  <si>
    <t>0,7</t>
  </si>
  <si>
    <t>Item fracassado. PE 033/23
Licitando. SEI 33.062072/2023-68 aberto em 12/12/2023. - PE 006/24 GC 002 ID 27648 DISPUTA EM 03/05/24: fase em contraproposta</t>
  </si>
  <si>
    <t>BR0444613</t>
  </si>
  <si>
    <t>ATADURA GESSADA 15CM X 3M</t>
  </si>
  <si>
    <r>
      <t xml:space="preserve">AGUARDANDO ENTREGA: </t>
    </r>
    <r>
      <rPr>
        <sz val="10"/>
        <color theme="1"/>
        <rFont val="Calibri"/>
        <charset val="1"/>
      </rPr>
      <t>2024NE004526 Prazo final: 02/06/2024 EM ANÁLISE DE TROCA DE MARCA</t>
    </r>
  </si>
  <si>
    <t>BR0460850</t>
  </si>
  <si>
    <t>COLETOR DE URINA SISTEMA ABERTO (CAPACIDADE 1.200ML)</t>
  </si>
  <si>
    <t>CI DOS FRACASSADOS: CI 658/24 no SEI 33032517/2024-66 INF.13/06/2024 - Em 12/06/24 a GCS encaminhou processo a GAF para análise de ATA.</t>
  </si>
  <si>
    <t>BR0352012</t>
  </si>
  <si>
    <t>LENCOL DE PAPEL DESCARTAVEL 70CM X 50M</t>
  </si>
  <si>
    <r>
      <t>AGUARDANDO ENTREGA:</t>
    </r>
    <r>
      <rPr>
        <sz val="10"/>
        <color theme="1"/>
        <rFont val="Calibri"/>
        <charset val="1"/>
      </rPr>
      <t xml:space="preserve"> 2024NE004556. Prazo final: 07/06/2024
Processo aberto na CI 156/24 no SEI 33009250/2024-11 - INF.13/06/2024 - PE 011/24 GC 003 ID 33183 DISPUTA 28/06/24</t>
    </r>
  </si>
  <si>
    <t>BR0437444</t>
  </si>
  <si>
    <t>SONDA URETRAL 20 CH</t>
  </si>
  <si>
    <t>Item fracassado. PE 043/23. PE 056/2022.
Aberta Dispensa por menor valor: SEI nº 33.004939/2024-41 aberto em 29/01/2024. Na GJLC análise jurídica.
Aberto novo processo na CI 1741/23 no SEI 33061492/2023-27 - INF. 13/06/2024- PE 005/24 GC 003 ID 27657 DISPUTA EM 07/05/2024, DISPUTA EM 19/06/2024</t>
  </si>
  <si>
    <t>BR0438983</t>
  </si>
  <si>
    <t>SONDA NASOGASTRICA 10 CH LONGA</t>
  </si>
  <si>
    <t>AGUARDANDO ENTREGA: 2024NE005509. Prazo final: 12.07.2024
Item fracassado. PE 019/23.
Aberta Dispensa Emergencial 33.039088/2023-77 aberta em 29/08/2023. concluída. Houve alteração do CMM = 01 agora. Avaliando
Serão colocados na próxima C.I. de abertura de novo processo licitatório de registo de preço.</t>
  </si>
  <si>
    <t>BR0358051</t>
  </si>
  <si>
    <t>ABSORVENTE HIGIENICO HOSPITALAR</t>
  </si>
  <si>
    <t>1,1</t>
  </si>
  <si>
    <r>
      <t>AGUARDANDO ENTREGA:</t>
    </r>
    <r>
      <rPr>
        <sz val="10"/>
        <color theme="1"/>
        <rFont val="Calibri"/>
        <charset val="1"/>
      </rPr>
      <t xml:space="preserve"> 2024NE004593. Prazo final: 08/06/24 &gt; Empresa pediu cancelamento da ATA.
Nova CI de abertura789/2023 no SEI 33.026012/2023-81 - INF.28/12/2023 - PE 041/23 CPLSSA DISPUTA EM 18/10/23 BB 1021488,homologado</t>
    </r>
  </si>
  <si>
    <t>BR0270585</t>
  </si>
  <si>
    <t>DISPOSITIVO PARA INCONTINENCIA URINARIA MASCULINA NÂº 5</t>
  </si>
  <si>
    <r>
      <t>AGUARDANDO ENTREGA:</t>
    </r>
    <r>
      <rPr>
        <sz val="10"/>
        <color theme="1"/>
        <rFont val="Calibri"/>
        <charset val="1"/>
      </rPr>
      <t xml:space="preserve"> 2024NE004563. Prazo final: 08/06/2024</t>
    </r>
  </si>
  <si>
    <t>BR0328078</t>
  </si>
  <si>
    <t>DETERGENTE ENZIMATICO</t>
  </si>
  <si>
    <r>
      <t xml:space="preserve">AGUARDANDO ENTREGA: </t>
    </r>
    <r>
      <rPr>
        <sz val="10"/>
        <color theme="1"/>
        <rFont val="Calibri"/>
        <charset val="1"/>
      </rPr>
      <t>2024NE005614 Prazo final: 13 07 2024</t>
    </r>
    <r>
      <rPr>
        <b/>
        <sz val="10"/>
        <color theme="1"/>
        <rFont val="Calibri"/>
        <charset val="1"/>
      </rPr>
      <t xml:space="preserve">
AGUARDANDO ENTREGA:</t>
    </r>
    <r>
      <rPr>
        <sz val="10"/>
        <color theme="1"/>
        <rFont val="Calibri"/>
        <charset val="1"/>
      </rPr>
      <t xml:space="preserve"> 2024NE004587. Prazo final: 09/06/24
Aberto novo processo na CI 155/24 no SEI 33008810/2024-11 -INF.13/06/2024 - PE 008/24 GC 002 ID 28375 DISPUTA EM 13/05/24, aguardando homologação</t>
    </r>
  </si>
  <si>
    <t>BR0275472</t>
  </si>
  <si>
    <t>ESPECULO VAGINAL TAMANHO M ESTERIL DESCARTAVEL</t>
  </si>
  <si>
    <r>
      <t xml:space="preserve">AGUARDANDO ENTREGA: </t>
    </r>
    <r>
      <rPr>
        <sz val="10"/>
        <color theme="1"/>
        <rFont val="Calibri"/>
        <charset val="1"/>
      </rPr>
      <t>2024NE004588. Prazo final: 25/05/2024
Nova ci de abertura CI 480/24 no SEI 33013176/2023-49 - INF. 24/10/23 - PE 034/23 CPLSSA DISPUTA EM 14/09/23, homologado</t>
    </r>
  </si>
  <si>
    <t>BR0428628</t>
  </si>
  <si>
    <t>*GORRO DESCARTAVEL</t>
  </si>
  <si>
    <t>Item será despadronizado na REMUME 2024.</t>
  </si>
  <si>
    <t>COORDENAÇÃO IST/AIDS</t>
  </si>
  <si>
    <t>BR0311089</t>
  </si>
  <si>
    <t>SONDA NASOGASTRICA 16 CH LONGA</t>
  </si>
  <si>
    <t>Item com histórico de fracasso no PE 004/24. Processo de abertura de ci.
Aberta nova dispensa emergencial de estoque crítico no SEI 33.032764/2024-62 - NA GCS PARA COTAÇÃO</t>
  </si>
  <si>
    <t>BR0443468</t>
  </si>
  <si>
    <t>SERINGA DESCARTAVEL 1ML C/AGULHA 13 X 4,5 (B.C.G)</t>
  </si>
  <si>
    <t>BR0280682</t>
  </si>
  <si>
    <t>SONDA URETRAL 10 CH</t>
  </si>
  <si>
    <r>
      <t xml:space="preserve">AGUARDANDO ENTREGA: </t>
    </r>
    <r>
      <rPr>
        <sz val="10"/>
        <color theme="1"/>
        <rFont val="Calibri"/>
        <charset val="1"/>
      </rPr>
      <t>2024001282. Prazo final: 20/03/24. Empresa alega débito. GRUPO DA EXOMED
Aberto novo processo na CI 1741/23 no SEI 33061492/2023-27 - INF. 13/06/2024- PE 005/24 GC 003 ID 27657 DISPUTA EM 07/05/2024, DISPUTA EM 19/06/2024</t>
    </r>
  </si>
  <si>
    <t>FIO DE SUTURA POLIGLACTINA, DIÂMETRO 1, COR VIOLETA, COMPRIMENTO 70 CM, COM AGULHA CÍRCULO CILÍNDRICA, AGULHA DE 3,64 CM, 1/2 DE CURVATURA</t>
  </si>
  <si>
    <r>
      <t>AGUARDANDO ENTREGA:</t>
    </r>
    <r>
      <rPr>
        <sz val="10"/>
        <color rgb="FF2E75B5"/>
        <rFont val="Calibri"/>
        <charset val="1"/>
      </rPr>
      <t xml:space="preserve"> 2024NE004558. Prazo final: 08/05/24 AGENDADO PARA O FINAL DE MAIO. Em processo de cobrança do fornecedor.</t>
    </r>
  </si>
  <si>
    <t>BR0239407</t>
  </si>
  <si>
    <t>SONDA DE ASPIRACAO TRAQUEAL NÂº 06</t>
  </si>
  <si>
    <t>BR0439625</t>
  </si>
  <si>
    <t>SERINGA DESCARTAVEL 3ML S/AGULHA</t>
  </si>
  <si>
    <r>
      <t>AGUARDANDO ENTREGA:</t>
    </r>
    <r>
      <rPr>
        <sz val="10"/>
        <color theme="1"/>
        <rFont val="Calibri"/>
        <charset val="1"/>
      </rPr>
      <t xml:space="preserve"> 2024NE004647. Prazo final: 07/06/2024</t>
    </r>
  </si>
  <si>
    <t>BR0281420</t>
  </si>
  <si>
    <t>CATETER PARA OXIGENOTERAPIA TIPO OCULOS ADULTO</t>
  </si>
  <si>
    <t>Item fracassado. PE 002/2024. EM DISPENSA EMERGENCIAL 33.032450/2024-60 - NA GCS PARA COTAÇÃO</t>
  </si>
  <si>
    <t>BR0439069</t>
  </si>
  <si>
    <t>SONDA URETRAL 04 CH</t>
  </si>
  <si>
    <r>
      <t>AGUARDANDO ENTREGA:</t>
    </r>
    <r>
      <rPr>
        <sz val="10"/>
        <color rgb="FF000000"/>
        <rFont val="Calibri"/>
        <charset val="1"/>
      </rPr>
      <t xml:space="preserve"> 2024NE005591 Prazo final: 13 07 2024
CI DE ABERTURA 1173/23 NO SEI 33036596/2023-01 - INF.04/04/2024 - PE 051/23 CPLSSA (GC 003) DISPUTA EM 28/12/2023 BB 1032128, homologado</t>
    </r>
  </si>
  <si>
    <t>BR0439698</t>
  </si>
  <si>
    <t>SERINGA DESCARTAVEL 5ML C/AGULHA 25 X7</t>
  </si>
  <si>
    <r>
      <t>AGUARDANDO ENTREGA</t>
    </r>
    <r>
      <rPr>
        <sz val="10"/>
        <color theme="1"/>
        <rFont val="Calibri"/>
        <charset val="1"/>
      </rPr>
      <t>: 2024NE004643. Prazo final: 07/06/2024
ABERTO NA CI 157/24 NO SEI 33009279/2024-95 - INF.13/06/2024 - EM 10/06/24 a GJLC encaminhou processo a GGLIC.</t>
    </r>
  </si>
  <si>
    <t>BR0419392</t>
  </si>
  <si>
    <t>COLETOR DE URINA SISTEMA FECHADO 2000ML COM VALVULA ANTIREFLUXO E DISPOSITIVO DE DRENAGEM COM PINCAS</t>
  </si>
  <si>
    <r>
      <t xml:space="preserve">AGUARDANDO ENTREGA: </t>
    </r>
    <r>
      <rPr>
        <sz val="10"/>
        <color theme="1"/>
        <rFont val="Calibri"/>
        <charset val="1"/>
      </rPr>
      <t>2024NE004747. Prazo final: 10/06/2024
AGUARDANDO ENTREGA: 2024NE005163. Prazo final: 23.06.2024</t>
    </r>
  </si>
  <si>
    <t>BR0278653</t>
  </si>
  <si>
    <t>MEIO DE PRESERVACAO PARA CORNEAS - 20ML</t>
  </si>
  <si>
    <t>FR.</t>
  </si>
  <si>
    <t>1,5</t>
  </si>
  <si>
    <t>Item deserto e fracassado. Sucessivos. PE 002/24 NO SEI 33.053937/2023-03.
Aquisição por Dispensa Emergencial recorrente. DISPENSA 33.047359/2023-68. e no SEI 33.032417/2024-30
Tratado como Ermírio a situação. Alterar descritivo. Aguardando retorno. Será colocado em nova tentativa.</t>
  </si>
  <si>
    <t>BR0437170</t>
  </si>
  <si>
    <t>ESCALPE (AGULHA C/ALETA) 21G</t>
  </si>
  <si>
    <r>
      <t>AGUARDANDO ENTREGA:</t>
    </r>
    <r>
      <rPr>
        <sz val="10"/>
        <color theme="1"/>
        <rFont val="Calibri"/>
        <charset val="1"/>
      </rPr>
      <t xml:space="preserve"> 2024NE004562. Prazo final: 03/06/2024</t>
    </r>
  </si>
  <si>
    <r>
      <t>OK. #N/D O QUÊ ACONTECEU?</t>
    </r>
    <r>
      <rPr>
        <sz val="16"/>
        <color rgb="FFFF0000"/>
        <rFont val="Calibri"/>
        <family val="2"/>
        <scheme val="minor"/>
      </rPr>
      <t xml:space="preserve"> ITEM NOVO 1ª EDIÇÃO. </t>
    </r>
    <r>
      <rPr>
        <sz val="16"/>
        <rFont val="Calibri"/>
        <family val="2"/>
        <scheme val="minor"/>
      </rPr>
      <t>AGUARDAR PUBLICAÇÃO. PARA VALIDAR PADRONIZADO.</t>
    </r>
  </si>
  <si>
    <t>BR0364040</t>
  </si>
  <si>
    <t>PULSEIRA PLASTICA PARA IDENTIFICACAO DE ADULTO</t>
  </si>
  <si>
    <r>
      <t xml:space="preserve">AGUARDANDO ENTREGA: </t>
    </r>
    <r>
      <rPr>
        <sz val="10"/>
        <color theme="1"/>
        <rFont val="Calibri"/>
        <charset val="1"/>
      </rPr>
      <t>2024NE004640. Prazo final: 07/06/2024
Processo aberto na CI 156/24 no SEI 33009250/2024-11 - INF.13/06/2024 - PE 011/24 GC 003 ID 33183 DISPUTA 28/06/24</t>
    </r>
  </si>
  <si>
    <t>42012 / 49450 (NOVO)</t>
  </si>
  <si>
    <t>BR0475840</t>
  </si>
  <si>
    <t>GEL PARA ELETROCARDIOGRAFIA - 120G</t>
  </si>
  <si>
    <t>TUBO</t>
  </si>
  <si>
    <r>
      <t>AGUARDANDO ENTREGA:</t>
    </r>
    <r>
      <rPr>
        <sz val="10"/>
        <color theme="1"/>
        <rFont val="Calibri"/>
        <charset val="1"/>
      </rPr>
      <t xml:space="preserve"> 2024NE004790. Prazo final: 13/06/2024
Processo aberto na CI 156/24 no SEI 33009250/2024-11 - INF.13/06/2024 - PE 011/24 GC 003 ID 33183 DISPUTA 28/06/24</t>
    </r>
  </si>
  <si>
    <t>BR0331863</t>
  </si>
  <si>
    <t>SONDA URETRAL 12 CH</t>
  </si>
  <si>
    <r>
      <t xml:space="preserve">AGUARDANDO ENTREGA: </t>
    </r>
    <r>
      <rPr>
        <sz val="10"/>
        <color theme="1"/>
        <rFont val="Calibri"/>
        <charset val="1"/>
      </rPr>
      <t>2024NE004991. Prazo final: 21.06.2024
Aberto novo processo na CI 1741/23 no SEI 33061492/2023-27 - INF. 13/06/2024- PE 005/24 GC 003 ID 27657 DISPUTA EM 07/05/2024, DISPUTA EM 19/06/2024</t>
    </r>
  </si>
  <si>
    <t>BR0387142</t>
  </si>
  <si>
    <t>CAMARA ESPACADORA RETRATIL ESTERIL (AEROPUFF)</t>
  </si>
  <si>
    <t>39,7</t>
  </si>
  <si>
    <t>AGUARDANDO ENTREGA: 2024NE005066. Prazo final: 21 05 2024</t>
  </si>
  <si>
    <t>BR0236652</t>
  </si>
  <si>
    <t>SONDA DE ASPIRACAO TRAQUEAL NÂº 08</t>
  </si>
  <si>
    <t>BR0468602</t>
  </si>
  <si>
    <t>FITA ADESIVA HOSPITALAR BRANCA 16MM X 50M</t>
  </si>
  <si>
    <r>
      <t>AGUARDANDO ENTREGA:</t>
    </r>
    <r>
      <rPr>
        <sz val="10"/>
        <color theme="1"/>
        <rFont val="Calibri"/>
        <charset val="1"/>
      </rPr>
      <t xml:space="preserve"> 2024NE004591 Prazo final: 09/06/2024 FORNECEDOR ALEGA FALTA DE MATERIA PRIMA (foi notificado em 13/06/2024 CI 789/24
AGUARDANDO EMISSÃO DE EMPENHO: 33.038774/2024-10
Processo aberto na CI 156/24 no SEI 33009250/2024-11 - INF.13/06/2024 - PE 011/24 GC 003 ID 33183 DISPUTA 28/06/24</t>
    </r>
  </si>
  <si>
    <t>BR0451428</t>
  </si>
  <si>
    <t>SONDA ENDOTRAQUEAL S/CUFF CALIBRE 3,5 CH</t>
  </si>
  <si>
    <t>AGUARDANDO ENTREGA: 2024NE005290 Prazo final: 03/07/2024
Aberto novo processo na CI 807/23 no SEI 33.026055/2023-67 - PE 049/23 CPLMSA DISPUTA EM 24/11 BB 1027016,homologado</t>
  </si>
  <si>
    <t>BR0299242</t>
  </si>
  <si>
    <t>LAMINA PARA BISTURI NÂº 21</t>
  </si>
  <si>
    <r>
      <t>AGUARDANDO ENTREGA:</t>
    </r>
    <r>
      <rPr>
        <sz val="10"/>
        <color theme="1"/>
        <rFont val="Calibri"/>
        <charset val="1"/>
      </rPr>
      <t xml:space="preserve"> 2024NE004742. Prazo final: 15.06.2024
CI DE ABERTURA 1173/23 NO SEI 33036596/2023-01 - INF.04/04/2024 - PE 051/23 CPLSSA (GC 003) DISPUTA EM 28/12/2023 BB 1032128, homologado</t>
    </r>
  </si>
  <si>
    <t>BR0319690</t>
  </si>
  <si>
    <t>MALHA TUBULAR ORTOPEDICA 15CM X 15M</t>
  </si>
  <si>
    <r>
      <t>AGUARDANDO ENTREGA:</t>
    </r>
    <r>
      <rPr>
        <sz val="10"/>
        <color theme="1"/>
        <rFont val="Calibri"/>
        <charset val="1"/>
      </rPr>
      <t xml:space="preserve"> 2024NE005596 Prazo final: 13 07 2024
Tem ata vigente. Mas, houve alteração de CMM, caiu para 7 mês. aguardando.
Aberto novo processo CI 1053/23 no SEI 33032103/2023-56 - PE 048/23 CPLMSA DISPUTA EM 20/11/23 BB 1026096, homologado</t>
    </r>
  </si>
  <si>
    <t>FILTRO HIGROSCOPICO/HIDROFOBICO PARA USO EM VENTILACAO MECANICA ADULTO</t>
  </si>
  <si>
    <t>28,3</t>
  </si>
  <si>
    <t>Alto estoque, rever</t>
  </si>
  <si>
    <t>SISTEMA FECHADO DE ASPIRACAO TRAQUEAL 14 FR ESTERIL 53-54CM</t>
  </si>
  <si>
    <t>38,2</t>
  </si>
  <si>
    <t>BR0435902</t>
  </si>
  <si>
    <t>SONDA DE NUTRICAO ENTERAL COM FIO GUIA NÂº 12</t>
  </si>
  <si>
    <t>168,0</t>
  </si>
  <si>
    <t>MASCARA DE NAO-REINALACAO ADULTO</t>
  </si>
  <si>
    <t>316,8</t>
  </si>
  <si>
    <t>BR0428728</t>
  </si>
  <si>
    <t>CANULA PARA TRAQUEOSTOMIA C/ CUFF NÂº 8,0</t>
  </si>
  <si>
    <t>5448,5</t>
  </si>
  <si>
    <t>BR0428732</t>
  </si>
  <si>
    <t>CANULA PARA TRAQUEOSTOMIA C/ CUFF NÂ° 7,0</t>
  </si>
  <si>
    <t>761,0</t>
  </si>
  <si>
    <t>CANULA PARA TRAQUEOSTOMIA C/ CUFF NÂ° 7,5</t>
  </si>
  <si>
    <t>1537,0</t>
  </si>
  <si>
    <t>BR0279638</t>
  </si>
  <si>
    <t>AGULHA HIPODERMICA 13 X 0,45MM</t>
  </si>
  <si>
    <t>17,1</t>
  </si>
  <si>
    <r>
      <t xml:space="preserve">OK. #N/D O QUÊ ACONTECEU? </t>
    </r>
    <r>
      <rPr>
        <sz val="16"/>
        <color rgb="FFFF0000"/>
        <rFont val="Calibri"/>
        <family val="2"/>
        <scheme val="minor"/>
      </rPr>
      <t>ITEM NOVO 1ª EDIÇÃO</t>
    </r>
    <r>
      <rPr>
        <sz val="16"/>
        <rFont val="Calibri"/>
        <family val="2"/>
        <scheme val="minor"/>
      </rPr>
      <t xml:space="preserve">  AGUARDAR PUBLICAÇÃO. PARA VALIDAR PADRONIZADO.</t>
    </r>
  </si>
  <si>
    <t>CATETER SUBCLAVIA ADULTO 16G</t>
  </si>
  <si>
    <t>Em novo processo na CI 1748/23 no SEI 33.062072/2023-68 - PE 006/24 GC 002 ID 27648 DISPUTA EM 03/05/24, 1° parecer técnico emitido pendente lotes 1 e 9</t>
  </si>
  <si>
    <t>COLETOR DE URINA INFANTIL MASCULINO (CAPACIDADE 100ML)</t>
  </si>
  <si>
    <t>Aberto novo processo na CI 155/24 no SEI 33008810/2024-11 -INF.13/06/2024 - PE 008/24 GC 002 ID 28375 DISPUTA EM 13/05/24, aguardando homologação</t>
  </si>
  <si>
    <t>BR0355877</t>
  </si>
  <si>
    <t>TALA METALICA ORTOPEDICA TAM P (12MM X 180MM)</t>
  </si>
  <si>
    <t>25,5</t>
  </si>
  <si>
    <r>
      <t>OK. #N/D O QUÊ ACONTECEU?</t>
    </r>
    <r>
      <rPr>
        <sz val="16"/>
        <color rgb="FFFF0000"/>
        <rFont val="Calibri"/>
        <family val="2"/>
        <scheme val="minor"/>
      </rPr>
      <t xml:space="preserve"> ITEM NOVO 1ª EDIÇÃO</t>
    </r>
    <r>
      <rPr>
        <sz val="16"/>
        <rFont val="Calibri"/>
        <family val="2"/>
        <scheme val="minor"/>
      </rPr>
      <t xml:space="preserve"> AGUARDAR PUBLICAÇÃO. PARA VALIDAR PADRONIZADO.</t>
    </r>
  </si>
  <si>
    <t>BR0479755</t>
  </si>
  <si>
    <t>ESPECULO VAGINAL TAMANHO P ESTERIL DESCARTAVEL</t>
  </si>
  <si>
    <r>
      <t>OK. #N/D O QUÊ ACONTECEU?</t>
    </r>
    <r>
      <rPr>
        <sz val="16"/>
        <color rgb="FFFF0000"/>
        <rFont val="Calibri"/>
        <family val="2"/>
        <scheme val="minor"/>
      </rPr>
      <t xml:space="preserve"> ITEM NOVO 1ª EDIÇÃO</t>
    </r>
    <r>
      <rPr>
        <sz val="16"/>
        <rFont val="Calibri"/>
        <family val="2"/>
        <scheme val="minor"/>
      </rPr>
      <t>. AGUARDAR PUBLICAÇÃO. PARA VALIDAR PADRONIZADO.</t>
    </r>
  </si>
  <si>
    <t>BR0355878</t>
  </si>
  <si>
    <t>TALA METALICA ORTOPEDICA TAM M (16MM X 250MM)</t>
  </si>
  <si>
    <t>BR0330413</t>
  </si>
  <si>
    <t>FIO DE SUTURA NYLON MONOFILAMENTO PRETO, DIAMETRO 4-0, COMPRIMENTO DE 45CM, COM AGULHA CIRCULAR TRIANGULAR DE 3,0CM, 3/8 DE CURVATURA</t>
  </si>
  <si>
    <t>185,8</t>
  </si>
  <si>
    <t>BR0425355</t>
  </si>
  <si>
    <t>FRALDA INFANTIL TAMANHO G DESCARTAVEL</t>
  </si>
  <si>
    <t>PCT C/ 8 UNID.</t>
  </si>
  <si>
    <t>BR0277020</t>
  </si>
  <si>
    <t>SONDA VESICAL TIPO FOLEY 20 CH COM DUAS VIAS</t>
  </si>
  <si>
    <t>49,2</t>
  </si>
  <si>
    <t>BR0277017</t>
  </si>
  <si>
    <t>SONDA VESICAL TIPO FOLEY 14 CH COM DUAS VIAS</t>
  </si>
  <si>
    <t>24,2</t>
  </si>
  <si>
    <t>BR0269837</t>
  </si>
  <si>
    <t>LUVA CIRURGICA ESTERIL NÂº 8,0</t>
  </si>
  <si>
    <t>39,9</t>
  </si>
  <si>
    <t>BR0368204</t>
  </si>
  <si>
    <t>MASCARA DE VENTURI ADULTO COM VALVULA E RESERVATORIO DE OXIGENIO</t>
  </si>
  <si>
    <t>2873,0</t>
  </si>
  <si>
    <t>BR0437169</t>
  </si>
  <si>
    <t>ESCALPE (AGULHA C/ALETA) 25G</t>
  </si>
  <si>
    <t>94,5</t>
  </si>
  <si>
    <t>BR0309204</t>
  </si>
  <si>
    <t>SONDA URETRAL 14 CH</t>
  </si>
  <si>
    <t>15,7</t>
  </si>
  <si>
    <t>BR0276833</t>
  </si>
  <si>
    <t>SONDA ENDOTRAQUEAL C/CUFF CALIBRE 6,5 CH</t>
  </si>
  <si>
    <t>408,7</t>
  </si>
  <si>
    <t>BR0273057</t>
  </si>
  <si>
    <t>SONDA ENDOTRAQUEAL C/CUFF CALIBRE 7,0 CH</t>
  </si>
  <si>
    <t>802,1</t>
  </si>
  <si>
    <t>alto estoque, rever</t>
  </si>
  <si>
    <t>BR0273056</t>
  </si>
  <si>
    <t>SONDA ENDOTRAQUEAL C/CUFF CALIBRE 7,5 CH</t>
  </si>
  <si>
    <t>392,9</t>
  </si>
  <si>
    <t>SONDA ENDOTRAQUEAL C/CUFF CALIBRE 8,0 CH</t>
  </si>
  <si>
    <t>1001,6</t>
  </si>
  <si>
    <t>BR0279278</t>
  </si>
  <si>
    <t>SONDA ENDOTRAQUEAL C/CUFF CALIBRE 8,5 CH</t>
  </si>
  <si>
    <t>2944,0</t>
  </si>
  <si>
    <t>BR0284250</t>
  </si>
  <si>
    <t>SONDA ENDOTRAQUEAL C/CUFF CALIBRE 9,0 CH</t>
  </si>
  <si>
    <t>258,3</t>
  </si>
  <si>
    <t>BR0289995</t>
  </si>
  <si>
    <t>SONDA ENDOTRAQUEAL S/CUFF CALIBRE 4,5 CH</t>
  </si>
  <si>
    <t>BR0278698</t>
  </si>
  <si>
    <t>TORNEIRA DE 3 VIAS</t>
  </si>
  <si>
    <t>BR0277021</t>
  </si>
  <si>
    <t>SONDA VESICAL TIPO FOLEY 22 CH COM DUAS VIAS</t>
  </si>
  <si>
    <t>165,3</t>
  </si>
  <si>
    <t>BR0309462</t>
  </si>
  <si>
    <t>PAPEL PARA ULTRASSONOGRAFIA 110MM X 20M - UPP 110 S</t>
  </si>
  <si>
    <t>RL</t>
  </si>
  <si>
    <t>46,4</t>
  </si>
  <si>
    <t>BR0269941</t>
  </si>
  <si>
    <t>ALCOOL ETILICO 70%</t>
  </si>
  <si>
    <t>ALMOTOLIA (100ML)</t>
  </si>
  <si>
    <t>Item com histórico de fracasso no PE 008/24. Está em status de URGENTE para abertura de nova CI.</t>
  </si>
  <si>
    <t>BR0437440</t>
  </si>
  <si>
    <t>SONDA URETRAL 08 CH</t>
  </si>
  <si>
    <r>
      <t xml:space="preserve">
AGUARDANDO EMISSÃO DE EMPENHO: 33.038246/2024-52</t>
    </r>
    <r>
      <rPr>
        <sz val="10"/>
        <color rgb="FF000000"/>
        <rFont val="Calibri"/>
        <charset val="1"/>
      </rPr>
      <t xml:space="preserve">
Aberto novo processo na CI 807/23 no SEI 33.026055/2023-67 - PE 049/23 CPLMSA DISPUTA EM 24/11 BB 1027016,homologado</t>
    </r>
  </si>
  <si>
    <t>BR0363482</t>
  </si>
  <si>
    <t>COLETOR PARA MATERIAL PERFUROCORTANTE 13 LITROS</t>
  </si>
  <si>
    <t>DESISTÊNCIA DE FORNECIMENTO: ARP 109/2024 - PE 003/2024 CPLMSA
CI 805/2023 NO SEI 33.026025/2023-51 - PE 003/24 GC 002 DISPUTA EM 02/04/24 ID 24045, em parecer técnico. homologado parcialmente</t>
  </si>
  <si>
    <t>BR0363484</t>
  </si>
  <si>
    <t>COLETOR PARA MATERIAL PERFUROCORTANTE 7 LITROS</t>
  </si>
  <si>
    <r>
      <t xml:space="preserve">AGUARDANDO ENTREGA: </t>
    </r>
    <r>
      <rPr>
        <sz val="10"/>
        <color theme="1"/>
        <rFont val="Calibri"/>
        <charset val="1"/>
      </rPr>
      <t>2024NE003626. Prazo final: 03/05/24 . FORNECEDOR informa dificuldade na aquisição do produto.
Aberto novo processo na CI 155/24 no SEI 33008810/2024-11 -INF.13/06/2024 - PE 008/24 GC 002 ID 28375 DISPUTA EM 13/05/24, aguardando homologação</t>
    </r>
  </si>
  <si>
    <t>CI DE ABERTURA 1173/23 NO SEI 33036596/2023-01 - INF.04/04/2024 - PE 051/23 CPLSSA (GC 003) DISPUTA EM 28/12/2023 BB 1032128, homologado</t>
  </si>
  <si>
    <t>EQUIPO CRISTAL PARA BOMBA DE INFUSAO (ICASET)</t>
  </si>
  <si>
    <r>
      <t xml:space="preserve">AGUARDANDO ENTREGA: </t>
    </r>
    <r>
      <rPr>
        <sz val="10"/>
        <color theme="1"/>
        <rFont val="Calibri"/>
        <charset val="1"/>
      </rPr>
      <t>2024NE005611 Prazo final: 13 07 2024</t>
    </r>
    <r>
      <rPr>
        <b/>
        <sz val="10"/>
        <color theme="1"/>
        <rFont val="Calibri"/>
        <charset val="1"/>
      </rPr>
      <t xml:space="preserve">
AGUARDANDO ENTREGA:</t>
    </r>
    <r>
      <rPr>
        <sz val="10"/>
        <color theme="1"/>
        <rFont val="Calibri"/>
        <charset val="1"/>
      </rPr>
      <t xml:space="preserve"> 2024NE004700. Prazo final: 15.06.2024
Nova tentativa por pregão: SEI nº 33027962/2024-12 aberto em 22.04.2024 - EM COTAÇÃO/
CI DE NOVO PROCESSO 488/24 NO SEI 33027962/2024-12 - INF.04/06/2024 - Em 04/06/24 a GAF encaminhou resposta de análise de ATAs a GCS</t>
    </r>
  </si>
  <si>
    <t>BR0437179</t>
  </si>
  <si>
    <t>CATETER INTRAVENOSO PERIFERICO 22G</t>
  </si>
  <si>
    <r>
      <t xml:space="preserve">AGUARDANDO ENTREGA: </t>
    </r>
    <r>
      <rPr>
        <sz val="10"/>
        <color rgb="FF000000"/>
        <rFont val="Calibri"/>
        <charset val="1"/>
      </rPr>
      <t>2024NE005615 Prazo final: 13 07 2024
CI DE ABERTURA 1173/23 NO SEI 33036596/2023-01 - INF.04/04/2024 - PE 051/23 CPLSSA (GC 003) DISPUTA EM 28/12/2023 BB 1032128, homologado</t>
    </r>
  </si>
  <si>
    <t>BR0434280</t>
  </si>
  <si>
    <t>ACIDO ACETICO 3% SOLUCAO - 1L</t>
  </si>
  <si>
    <t>Item deserto. PE 041/23.
Licitando. SEI nº 33008810/2024-11. aberto em 19/02/2024. - PE 008/24 GC 002 ID 28375 DISPUTA EM 13/05/24: em contraproposta</t>
  </si>
  <si>
    <t>BR0275238</t>
  </si>
  <si>
    <t>GEL PARA ULTRASSONOGRAFIA - 1KG</t>
  </si>
  <si>
    <r>
      <t xml:space="preserve">AGUARDANDO ENTREGA: </t>
    </r>
    <r>
      <rPr>
        <sz val="10"/>
        <color theme="1"/>
        <rFont val="Calibri"/>
        <charset val="1"/>
      </rPr>
      <t>2024NE004590. Prazo final: 19/06/2024
AGUARDANDO EMISSÃO DE EMPENHO: 33.038788/2024-25</t>
    </r>
  </si>
  <si>
    <t>BR0281322</t>
  </si>
  <si>
    <t>FIO DE SUTURA NYLON MONOFILAMENTO PRETO, DIAMETRO 3-0, COMPRIMENTO DE 45CM, COM AGULHA CIRCULAR TRIANGULAR DE 3,0CM, 3/8 DE CURVATURA</t>
  </si>
  <si>
    <t>20269 OU 20354</t>
  </si>
  <si>
    <t>BR0381391</t>
  </si>
  <si>
    <t>TIRA REATIVA (ROCHE+ON CALL PLUS) PARA DOSAGEM DE GLICOSE</t>
  </si>
  <si>
    <r>
      <t>Em adesão de ata no SEI 33.020168/2024-30 tramitando na CI 373/24 aberta em 03/04/2024.</t>
    </r>
    <r>
      <rPr>
        <b/>
        <sz val="10"/>
        <color theme="1"/>
        <rFont val="Calibri"/>
        <charset val="1"/>
      </rPr>
      <t xml:space="preserve">
AGUARDANDO ENTREGA: </t>
    </r>
    <r>
      <rPr>
        <sz val="10"/>
        <color theme="1"/>
        <rFont val="Calibri"/>
        <charset val="1"/>
      </rPr>
      <t>2024NE004110. referente ao saldo da adesão, para ser entregue conforme demanda da GAF.
PROGRAMAÇÃO GAF(E-MAIL):
1 PARC : 1.500.000 EM MAIO/24
2 PARC: 1.500.00 EM AGOSTO/24
3 PARC: 1.000.000 EM OUTUBRO/24</t>
    </r>
  </si>
  <si>
    <t>BR0415610</t>
  </si>
  <si>
    <t>FILME PARA RAIO X TAMANHO 35 X 43CM</t>
  </si>
  <si>
    <r>
      <t>AGUARDANDO ENTREGA:</t>
    </r>
    <r>
      <rPr>
        <sz val="10"/>
        <color theme="1"/>
        <rFont val="Calibri"/>
        <charset val="1"/>
      </rPr>
      <t xml:space="preserve"> 2024NE004528. Prazo final: 02/06/24
Licitando na CI 1539/23 no SEI 33.053937/2023-03: INF. 14/05/2024 - PE 002/24 GC 003 DISPUTA EM 22/03/24 ID 22394, homologado</t>
    </r>
  </si>
  <si>
    <t>BR0415575</t>
  </si>
  <si>
    <t>FILME PARA RAIO X TAMANHO 18 X 24CM</t>
  </si>
  <si>
    <t>ESTÁ NA CI 1052/23 DATA DE EMISSÃO 17/07/23 NO PE 042/23 33032088/2023-46 - Em contratação</t>
  </si>
  <si>
    <t>BR0284081</t>
  </si>
  <si>
    <t>SISTEMA PARA DRENAGEM TORACICA NÂ° 36</t>
  </si>
  <si>
    <r>
      <t>AGUARDANDO ENTREGA:</t>
    </r>
    <r>
      <rPr>
        <sz val="10"/>
        <color rgb="FF2E75B5"/>
        <rFont val="Calibri"/>
        <charset val="1"/>
      </rPr>
      <t xml:space="preserve"> 2024NE003169. Prazo final: 21/04/24. FORNECEDOR NOTIFICADO EM 26/04/24 CI 545/24
Aberto novo processo na CI 1741/23 no SEI 33061492/2023-27 - INF. 13/06/2024- PE 005/24 GC 003 ID 27657 DISPUTA EM 07/05/2024, DISPUTA EM 19/06/2024</t>
    </r>
  </si>
  <si>
    <t>BR0442388</t>
  </si>
  <si>
    <t>PAPEL GRAU CIRURGICO TERMOSSELAVEL 40CM X 100M</t>
  </si>
  <si>
    <r>
      <t xml:space="preserve">AGUARDANDO ENTREGA: </t>
    </r>
    <r>
      <rPr>
        <sz val="10"/>
        <color theme="1"/>
        <rFont val="Calibri"/>
        <charset val="1"/>
      </rPr>
      <t>2024NE004619. Prazo final: 08/06/2024
SALDO DE 30 UNIDS CEDIDO A SECERTARIA DE GOVERNO, ATRAVÉS DO SEI 18.001432/2023-43 GEROU O EMPENHO 2023NE000231
ABERTO NA CI 157/24 NO SEI 33009279/2024-95 - INF.13/06/2024 - EM 10/06/24 a GJLC encaminhou processo a GGLIC.</t>
    </r>
  </si>
  <si>
    <t>BR0269838</t>
  </si>
  <si>
    <t>LUVA CIRURGICA ESTERIL NÂº 7,5</t>
  </si>
  <si>
    <r>
      <t>AGUARDANDO ENTREGA: 2024NE005301. Prazo final: 03/07/2024
AGUARDANDO ENTREGA: 2024NE005623 Prazo final: 13 07 2024
AGUARDANDO ENTREGA PARCIAL:</t>
    </r>
    <r>
      <rPr>
        <sz val="10"/>
        <color theme="1"/>
        <rFont val="Calibri"/>
        <charset val="1"/>
      </rPr>
      <t xml:space="preserve"> 2024NE001277. Fornecedor notificado em 23/04/2024 na CI 509/24 - EM 20/05 FORNECEDOR ALEGOU DIFICULDADE DEVIDO AOS ACONTECIMENTOS NO RS
Processo aberto na CI 156/24 no SEI 33009250/2024-11 - INF.13/06/2024 - PE 011/24 GC 003 ID 33183 DISPUTA 28/06/24</t>
    </r>
  </si>
  <si>
    <t>BR0279887</t>
  </si>
  <si>
    <t>PISSETA PLASTICA AMBAR - CAPACIDADE 250ML</t>
  </si>
  <si>
    <t>BR0281053</t>
  </si>
  <si>
    <t>FIO DE SUTURA CAT-GUT SIMPLES, DIAMETRO 3-0, COMPRIMENTO DE 75CM, COM AGULHA CIRCULAR CILINDRICA DE 3,0CM, 1/2 DE CURVATURA</t>
  </si>
  <si>
    <t>10,8</t>
  </si>
  <si>
    <t>FRACASSADO 2X &gt; DISPENSA 33.007337/2023-65 &gt; P/NOVO BLOQUEIO</t>
  </si>
  <si>
    <t>BR0337958</t>
  </si>
  <si>
    <t>FITA TESTE PARA DETERMINACAO DE TEOR DE ACIDO PERACETICO</t>
  </si>
  <si>
    <t>TUBO C/ 100 UNID.</t>
  </si>
  <si>
    <t>Item que vem conjunto com ÁCIDO PARACÉTICO &gt; Licitando. SEI 33.043999/2023-07. aberto em 22/09/2023. - PE 003/24 GC 003 DISPUTA EM 25/03/24 ID 23012: fase em parecer técnico</t>
  </si>
  <si>
    <t>BR0358100</t>
  </si>
  <si>
    <t>FRALDA INFANTIL TAMANHO M DESCARTAVEL</t>
  </si>
  <si>
    <t>PCT C/ 8 UNIDADES</t>
  </si>
  <si>
    <r>
      <t xml:space="preserve">AGUARDANDO EMISSÃO DE EMPENHO: </t>
    </r>
    <r>
      <rPr>
        <sz val="10"/>
        <color rgb="FF000000"/>
        <rFont val="Calibri"/>
        <charset val="1"/>
      </rPr>
      <t>33.038229/2024-15
CI DE ABERTURA 1173/23 NO SEI 33036596/2023-01 - INF.04/04/2024 - PE 051/23 CPLSSA (GC 003) DISPUTA EM 28/12/2023 BB 1032128, homologado</t>
    </r>
  </si>
  <si>
    <t>BR0358087</t>
  </si>
  <si>
    <t>FRALDA INFANTIL TAMANHO P (RN) DESCARTAVEL</t>
  </si>
  <si>
    <t>PCT C/ 14 UNID.</t>
  </si>
  <si>
    <r>
      <t>AGUARDANDO ENTREGA:</t>
    </r>
    <r>
      <rPr>
        <sz val="10"/>
        <color theme="1"/>
        <rFont val="Calibri"/>
        <charset val="1"/>
      </rPr>
      <t xml:space="preserve"> 2024NE001980. Prazo final: 18/04/2024.
FORNECEDOR NOTIFICADO EM 26/04/24 NA CI 541/24 FORNECEDOR ALEGA DÉBITO- MESMO GRUPO DA EXOMED
ESTÁ NA CI 1052/23 DATA DE EMISSÃO 17/07/23 NO PE 042/23 33032088/2023-46 - Em contratação</t>
    </r>
  </si>
  <si>
    <t>OK. #N/D O QUÊ ACONTECEU? OBS: CONTINUARÁ ATÉ "0" 20038.
AGUARDAR PUBLICAÇÃO. PARA VALIDAR PADRONIZADO</t>
  </si>
  <si>
    <t>BR0439811</t>
  </si>
  <si>
    <t>AGULHA HIPODERMICA 20 X 0,55MM</t>
  </si>
  <si>
    <t>AGUARDANDO ENTREGA: 2024NE005483 Prazo final: 11.07.2024
ESTÁ NA CI 1052/23 DE 17/07/23 DEVIDO A SOLICITAÇÃO DO PNI + 20.000 vai para o PNI RECIFE</t>
  </si>
  <si>
    <t>BR0278705</t>
  </si>
  <si>
    <t>CLAMP (GRAMPO) UMBILICAL</t>
  </si>
  <si>
    <r>
      <t>AGUARDANDO ENTREGA:</t>
    </r>
    <r>
      <rPr>
        <sz val="10"/>
        <color rgb="FF000000"/>
        <rFont val="Calibri"/>
        <charset val="1"/>
      </rPr>
      <t xml:space="preserve"> 2024NE005482 Prazo final: 10.07.2024
CI 805/2023 NO SEI 33.026025/2023-51 - PE 003/24 GC 002 DISPUTA EM 02/04/24 ID 24045, em parecer técnico. homologado parcialmente</t>
    </r>
  </si>
  <si>
    <t>BR0277614</t>
  </si>
  <si>
    <t>SONDA ENDOTRAQUEAL C/CUFF CALIBRE 6,0 CH</t>
  </si>
  <si>
    <t>FRACASSADO PE 043/23
Aberto novo processo na CI 1741/23 no SEI 33061492/2023-27 - INF. 13/06/2024- PE 005/24 GC 003 ID 27657 DISPUTA EM 07/05/2024, DISPUTA EM 19/06/2024</t>
  </si>
  <si>
    <t>BR0437217</t>
  </si>
  <si>
    <t>SONDA NASOGASTRICA 08 CH LONGA</t>
  </si>
  <si>
    <t>29,5</t>
  </si>
  <si>
    <t>FRACASSADO PE 043/23</t>
  </si>
  <si>
    <t>BR0338605</t>
  </si>
  <si>
    <t>LANCETA COM TRAVA DE SEGURANCA 28G</t>
  </si>
  <si>
    <t>Aberto novo processo na CI 1741/23 no SEI 33061492/2023-27 - INF. 13/06/2024- PE 005/24 GC 003 ID 27657 DISPUTA EM 07/05/2024, DISPUTA EM 19/06/2024// Dispensa 1689/23 SEI 33.057288/2023-10 GCS ENCAMINHA A GUF NE PARA CONTABILIZAR</t>
  </si>
  <si>
    <t>BR0269892</t>
  </si>
  <si>
    <t>LUVA DE PROCEDIMENTO TAMANHO G</t>
  </si>
  <si>
    <r>
      <t xml:space="preserve">AGUARDANDO ENTREGA: </t>
    </r>
    <r>
      <rPr>
        <sz val="10"/>
        <color theme="1"/>
        <rFont val="Calibri"/>
        <charset val="1"/>
      </rPr>
      <t>2024NE004390 Prazo final: 02/06/2024</t>
    </r>
    <r>
      <rPr>
        <b/>
        <sz val="10"/>
        <color theme="1"/>
        <rFont val="Calibri"/>
        <charset val="1"/>
      </rPr>
      <t xml:space="preserve">
AGUARDANDO ENTREGA:</t>
    </r>
    <r>
      <rPr>
        <sz val="10"/>
        <color theme="1"/>
        <rFont val="Calibri"/>
        <charset val="1"/>
      </rPr>
      <t xml:space="preserve"> 2024NE005166. Prazo final: 23/06/2024
Processo aberto na CI 156/24 no SEI 33009250/2024-11 - INF.13/06/2024 - PE 011/24 GC 003 ID 33183 DISPUTA 28/06/24</t>
    </r>
  </si>
  <si>
    <t>BR0437167</t>
  </si>
  <si>
    <t>ESCALPE, TB PVC CRISTAL FLEXÍVEL, ASAS LEVES,FLEXÍVEIS,CONECTOR LUER CÔNICO RÍGIDO, Nº 23, CÂNULA INOX,SILICONE,ATRAUMÁTICA,PAREDE FINA, ESTÉRIL, DESCARTÁVEL, BISEL TRIFACETADO, TAMPA PROTETORA, BAINHA PROTEÇÃO, COMPON. SOLDADOS, IDENTIF. COR UNIVERSAL</t>
  </si>
  <si>
    <t>BR0439627</t>
  </si>
  <si>
    <t>SERINGA DESCARTAVEL 20ML S/AGULHA</t>
  </si>
  <si>
    <t>3,4</t>
  </si>
  <si>
    <r>
      <t xml:space="preserve">AGUARDANDO ENTREGA: </t>
    </r>
    <r>
      <rPr>
        <sz val="10"/>
        <color theme="1"/>
        <rFont val="Calibri"/>
        <charset val="1"/>
      </rPr>
      <t>2024004648 Prazo final: 17/06/2024</t>
    </r>
  </si>
  <si>
    <t>BR0444365</t>
  </si>
  <si>
    <t>ATADURA CREPOM 15CM X 180CM 13FIOS/CM2, TECIDO MISTO, ATE 10% DE ELASTANO, EMBALAGEM INDIVIDUAL.</t>
  </si>
  <si>
    <t>AGUARDANDO EMISSÃO DE EMPENHO: 33.035684/2024-69
OBS: DESPADRONIZADO ITEM "0" 20037. 21/11/2023
HÁ 02 CÓDIGOS HÓRUS, 20037 E 21037 COM ESTOQUE ATUAL, SOMAR OS ESTOQUES MANUAIS, ATÉ "0" 20037, ZERADO 04/12/2023.</t>
  </si>
  <si>
    <t>BR0341923</t>
  </si>
  <si>
    <t>MASCARA CIRURGICA DESCARTAVEL TRIPLA CAMADA</t>
  </si>
  <si>
    <r>
      <t>AGUARDANDO ENTREGA:</t>
    </r>
    <r>
      <rPr>
        <sz val="10"/>
        <color rgb="FF000000"/>
        <rFont val="Calibri"/>
        <charset val="1"/>
      </rPr>
      <t xml:space="preserve"> 2024NE005293 Prazo final: 03/07/2024
Processo aberto na CI 156/24 no SEI 33009250/2024-11 - INF.13/06/2024 - PE 011/24 GC 003 ID 33183 DISPUTA 28/06/24</t>
    </r>
  </si>
  <si>
    <t>AVENTAL CIRURGICO ESTERIL DESCARTAVEL IMPERMEAVEL 50 G/M2 COM BARREIRA ANTIMICROBIANA E ANTIVIRAL</t>
  </si>
  <si>
    <r>
      <t>AGUARDANDO ENTREGA</t>
    </r>
    <r>
      <rPr>
        <sz val="10"/>
        <color theme="1"/>
        <rFont val="Calibri"/>
        <charset val="1"/>
      </rPr>
      <t>: 2024NE004979 . Prazo final: 21.06.2024.
CI DE NOVO PROCESSO 481/23 NO PE 033/23 No SEI 33013144/2023-43 - INF.09/11/2023 - PE 033/23 CPLMSA , Homologação Final 09/11/23</t>
    </r>
  </si>
  <si>
    <t>USO E OU DISTRIBUIÇÃO EM UNIDADE ESPECIALIZADA (UCI GUILHERME ABATH)</t>
  </si>
  <si>
    <t>BR0439807</t>
  </si>
  <si>
    <t>AGULHA HIPODERMICA 25 X 0,7MM</t>
  </si>
  <si>
    <r>
      <t xml:space="preserve">AGUARDANDO ENTREGA: </t>
    </r>
    <r>
      <rPr>
        <sz val="10"/>
        <color rgb="FF000000"/>
        <rFont val="Calibri"/>
        <charset val="1"/>
      </rPr>
      <t>2024NE005616 Prazo final: 13 07 2024
CI DE NOVO PROCESSO 481/23 NO PE 033/23 - EM CONTRATAÇÃO</t>
    </r>
  </si>
  <si>
    <t>OK. #N/D O QUÊ ACONTECEU? OBS: CONTINUARÁ ATÉ "0" 20036. 
AGUARDAR PUBLICAÇÃO. PARA VALIDAR PADRONIZADO</t>
  </si>
  <si>
    <t>SONDA URETRAL 06 CH</t>
  </si>
  <si>
    <r>
      <t xml:space="preserve">AGUARDANDO ENTREGA: </t>
    </r>
    <r>
      <rPr>
        <sz val="10"/>
        <color theme="1"/>
        <rFont val="Calibri"/>
        <charset val="1"/>
      </rPr>
      <t>2024NE004750. Prazo final: 10/06/2024
Licitando na CI 1539/23 no SEI 33.053937/2023-03: INF. 14/05/2024 - PE 002/24 GC 003 DISPUTA EM 22/03/24 ID 22394, homologado</t>
    </r>
  </si>
  <si>
    <t>CATETER CENTRAL DUPLO LUMEN 7FR</t>
  </si>
  <si>
    <t>BR0330952</t>
  </si>
  <si>
    <t>PRESERVATIVO PARA ULTRASSONOGRAFIA S/ LUBRIFICANTE</t>
  </si>
  <si>
    <t>FRACASSADO PE 040/23. Aberto novo processo na CI 1741/23 no SEI 33061492/2023-27 - INF. 13/06/2024- PE 005/24 GC 003 ID 27657 DISPUTA EM 07/05/2024, DISPUTA EM 19/06/2024</t>
  </si>
  <si>
    <t>BR0435911</t>
  </si>
  <si>
    <t>SONDA NASOGASTRICA 20 CH LONGA</t>
  </si>
  <si>
    <r>
      <t xml:space="preserve">AGUARDANDO EMISSÃO DE EMPENHO: </t>
    </r>
    <r>
      <rPr>
        <sz val="10"/>
        <color rgb="FF000000"/>
        <rFont val="Calibri"/>
        <charset val="1"/>
      </rPr>
      <t>33.038041/2024-77
Aberto novo processo na CI 807/23 no SEI 33.026055/2023-67 - PE 049/23 CPLMSA DISPUTA EM 24/11 BB 1027016,homologado</t>
    </r>
  </si>
  <si>
    <t>BR0279409</t>
  </si>
  <si>
    <t>SERINGA DESCARTAVEL 10ML S/AGULHA</t>
  </si>
  <si>
    <r>
      <t xml:space="preserve">AGUARDANDO ENTREGA: </t>
    </r>
    <r>
      <rPr>
        <sz val="10"/>
        <color theme="1"/>
        <rFont val="Calibri"/>
        <charset val="1"/>
      </rPr>
      <t>2024NE004635 Prazo final: 07/06/2024</t>
    </r>
    <r>
      <rPr>
        <b/>
        <sz val="10"/>
        <color theme="1"/>
        <rFont val="Calibri"/>
        <charset val="1"/>
      </rPr>
      <t xml:space="preserve">
AGUARDANDO EMISSÃO DE EMPENHO:</t>
    </r>
    <r>
      <rPr>
        <sz val="10"/>
        <color theme="1"/>
        <rFont val="Calibri"/>
        <charset val="1"/>
      </rPr>
      <t xml:space="preserve"> 33.038279/2024-01
ABERTO NA CI 157/24 NO SEI 33009279/2024-95 - INF.13/06/2024 - EM 10/06/24 a GJLC encaminhou processo a GGLIC.</t>
    </r>
  </si>
  <si>
    <t>BR0479648</t>
  </si>
  <si>
    <t>ADAPTADOR PARA TRANSFERENCIA DE LIQUIDOS ESTEREIS</t>
  </si>
  <si>
    <t>FRACASSADO PE 002/24.</t>
  </si>
  <si>
    <t>BR0438981</t>
  </si>
  <si>
    <t>SONDA NASOGASTRICA 06 CH LONGA</t>
  </si>
  <si>
    <r>
      <t>AGUARDANDO ENTREGA:</t>
    </r>
    <r>
      <rPr>
        <sz val="10"/>
        <color rgb="FF000000"/>
        <rFont val="Calibri"/>
        <charset val="1"/>
      </rPr>
      <t xml:space="preserve"> 2024NE005586. Prazo final: 13 07 2024
Aberto novo processo CI 1053/23 no SEI 33032103/2023-56 - PE 048/23 CPLMSA DISPUTA EM 20/11/23 BB 1026096, homologado</t>
    </r>
  </si>
  <si>
    <t>BR0437168</t>
  </si>
  <si>
    <t>ESCALPE (AGULHA C/ALETA) 19G</t>
  </si>
  <si>
    <t>CI 805/2023 NO SEI 33.026025/2023-51 - PE 003/24 GC 002 DISPUTA EM 02/04/24 ID 24045, em parecer técnico. homologado parcialmente</t>
  </si>
  <si>
    <t>BR0461243</t>
  </si>
  <si>
    <t>ELETRODO ADULTO DESCARTAVEL</t>
  </si>
  <si>
    <r>
      <t>AGUARDANDO ENTREGA: 2024NE005583. Prazo final: 13 07 2024
AGUARDANDO ENTREGA:</t>
    </r>
    <r>
      <rPr>
        <sz val="10"/>
        <color theme="1"/>
        <rFont val="Calibri"/>
        <charset val="1"/>
      </rPr>
      <t xml:space="preserve"> 2024NE004559 FATURADO EM 14/05 PROVIDENCIANDO AGENDAMENTO
Nova ci de abertura CI 480/24 no SEI 33013176/2023-49 - INF. 24/10/23 - PE 034/23 CPLSSA DISPUTA EM 14/09/23, homologado</t>
    </r>
  </si>
  <si>
    <t>BR0446031</t>
  </si>
  <si>
    <t>PAPEL GRAU CIRURGICO TERMOSSELAVEL 25CM X 100M</t>
  </si>
  <si>
    <t>AGUARDANDO ENTREGA: 2024NE004632 Prazo final: 15.06.2024
Aberto novo processo CI 1310/23 no SEI 33.043999/2023-07 -INF 04/06/2024 - PE 003/24 GC 003 DISPUTA EM 25/03/24 ID 23012, 5° parecer técnico emitido pendente lotes 6,12 e 17.</t>
  </si>
  <si>
    <t>BR0319688</t>
  </si>
  <si>
    <t>MALHA TUBULAR ORTOPEDICA 10CM X 15M</t>
  </si>
  <si>
    <t>Aberto novo processo CI 1053/23 no SEI 33032103/2023-56 - PE 048/23 CPLMSA DISPUTA EM 20/11/23 BB 1026096, homologado</t>
  </si>
  <si>
    <t>BR0428619</t>
  </si>
  <si>
    <t>TOUCA DESCARTAVEL</t>
  </si>
  <si>
    <r>
      <t xml:space="preserve">AGUARDANDO ENTREGA: </t>
    </r>
    <r>
      <rPr>
        <sz val="10"/>
        <color theme="1"/>
        <rFont val="Calibri"/>
        <charset val="1"/>
      </rPr>
      <t>2024NE004634. Prazo final: 07/06/2024</t>
    </r>
  </si>
  <si>
    <t>BR0283964</t>
  </si>
  <si>
    <t>ESTOJO PARA TRICOTOMIA DESCARTAVEL</t>
  </si>
  <si>
    <t>AGUARDANDO ENTREGA: 2024NE005511. Prazo final: 11.07.2024
Aberto novo processo na CI 789/23 no SEI 33.026012/2023-81 - PE 041/23 CPLSSA DISPUTA EM 18/10/23 BB 1021488,homologado</t>
  </si>
  <si>
    <t>BR0298141</t>
  </si>
  <si>
    <t>MANGUEIRA PARA ASPIRACAO E DRENAGEM - 2M</t>
  </si>
  <si>
    <t>AGUARDANDO ENTREGA: 2024NE004642. Prazo final: 15.06.2024
CI DE ABERTURA 1173/23 NO SEI 33036596/2023-01 - INF.04/04/2024 - PE 051/23 CPLSSA (GC 003) DISPUTA EM 28/12/2023 BB 1032128, homologado</t>
  </si>
  <si>
    <t>BR0361078</t>
  </si>
  <si>
    <t>LAMINA PARA BISTURI NÂº 23</t>
  </si>
  <si>
    <r>
      <t>AGUARDANDO ENTREGA:</t>
    </r>
    <r>
      <rPr>
        <sz val="10"/>
        <color theme="1"/>
        <rFont val="Calibri"/>
        <charset val="1"/>
      </rPr>
      <t xml:space="preserve"> 2024004745. Prazo final: 17/06/2024</t>
    </r>
  </si>
  <si>
    <t>PAPEL PARA ELETROCARDIOGRAFO 216MM X 30M</t>
  </si>
  <si>
    <t>ITEM NOVO 1ª EDIÇÃO
Aberto novo processo CI 1310/23 no SEI 33.043999/2023-07 -INF 04/06/2024 - PE 003/24 GC 003 DISPUTA EM 25/03/24 ID 23012, 5° parecer técnico emitido pendente lotes 6,12 e 17.</t>
  </si>
  <si>
    <t>USO E OU DISTRIBUIÇÃO EM UNIDADE ESPECIALIZADA (POL. AMAURY COUTINHO)</t>
  </si>
  <si>
    <t>BR0466646</t>
  </si>
  <si>
    <t>EXTENSOR DE DUAS VIAS PARA ADMINISTRACAO SIMULTANEA DE SOLUCOES</t>
  </si>
  <si>
    <t>BR0437441</t>
  </si>
  <si>
    <t>SONDA URETRAL 16 CH</t>
  </si>
  <si>
    <t>BR0415578</t>
  </si>
  <si>
    <t>FILME PARA RAIO X TAMANHO 35 X 35CM</t>
  </si>
  <si>
    <t>BR0405739</t>
  </si>
  <si>
    <t>CONJUNTO PARA COLETA TRIPLICE (ESCOVA GINECOLOGICA C/ HASTE LONGA + ESPATULA DE AYRES)</t>
  </si>
  <si>
    <t>BR0430096</t>
  </si>
  <si>
    <t>FRASCO DE VIDRO AMBAR 10ML C/ TAMPA E GOTEJADOR PLASTICO</t>
  </si>
  <si>
    <t>300,0</t>
  </si>
  <si>
    <t>ITEM SEM CONSUMO
ABERTA CI 489/24 NO SEI 330255782024-77 - EM 29/04/24 processo encontra-se na GCS para cotação.</t>
  </si>
  <si>
    <t>BR0269979</t>
  </si>
  <si>
    <t>COMPRESSA DE GAZE 7,5CM X 7,5CM ESTERIL</t>
  </si>
  <si>
    <t>BR0438401</t>
  </si>
  <si>
    <t>SONDA NASOGASTRICA 04 CH LONGA</t>
  </si>
  <si>
    <t>Aberto novo processo na CI 1741/23 no SEI 33061492/2023-27 - INF. 13/06/2024- PE 005/24 GC 003 ID 27657 DISPUTA EM 07/05/2024, DISPUTA EM 19/06/2024
FRACASSADO PE 043/23</t>
  </si>
  <si>
    <t>BR0298538</t>
  </si>
  <si>
    <t>MASCARA DESCARTAVEL TIPO PFF-2 (N95)</t>
  </si>
  <si>
    <r>
      <t>AGUARDANDO ENTREGA:</t>
    </r>
    <r>
      <rPr>
        <sz val="10"/>
        <color rgb="FF000000"/>
        <rFont val="Calibri"/>
        <charset val="1"/>
      </rPr>
      <t xml:space="preserve"> 2024NE005288 Prazo final: 03/07/2024
Processo aberto na CI 156/24 no SEI 33009250/2024-11 - INF.13/06/2024 - PE 011/24 GC 003 ID 33183 DISPUTA 28/06/24</t>
    </r>
  </si>
  <si>
    <t>BR0289996</t>
  </si>
  <si>
    <t>SONDA ENDOTRAQUEAL S/CUFF CALIBRE 2,5 CH</t>
  </si>
  <si>
    <t>FRACASSADO PE 043/23
ABERTO NA CI 157/24 NO SEI 33009279/2024-95 - INF.13/06/2024 - EM 10/06/24 a GJLC encaminhou processo a GGLIC.</t>
  </si>
  <si>
    <t>41992 / 50168 (NOVO)</t>
  </si>
  <si>
    <t>BR0280879</t>
  </si>
  <si>
    <t>ESCOVA SECA PARA ASSEPSIA</t>
  </si>
  <si>
    <t>BR437738</t>
  </si>
  <si>
    <t>SONDA URETRAL 18 CH</t>
  </si>
  <si>
    <t>BR0385704</t>
  </si>
  <si>
    <t>EQUIPO MACROGOTAS C/ CAMARA E INJETOR LATERAL</t>
  </si>
  <si>
    <r>
      <t>AGUARDANDO ENTREGA:</t>
    </r>
    <r>
      <rPr>
        <sz val="10"/>
        <color rgb="FF000000"/>
        <rFont val="Calibri"/>
        <charset val="1"/>
      </rPr>
      <t xml:space="preserve"> 2024NE005620 Prazo final: 13 07 2024
Novo pregão ci 480/24 aberto em 18/04/24. SEI nº 330250222024-81: em cotação.
Nova ci de abertura CI 480/24 no SEI 33013176/2023-49 - INF. 24/10/23 - PE 034/23 CPLSSA DISPUTA EM 14/09/23, homologado</t>
    </r>
  </si>
  <si>
    <t>NÃO SE APLICA</t>
  </si>
  <si>
    <t>FITA TESTE PARA AUTOCLAVE 19MM X 30M</t>
  </si>
  <si>
    <r>
      <t>AGUARDANDO ENTREGA</t>
    </r>
    <r>
      <rPr>
        <sz val="10"/>
        <color rgb="FF000000"/>
        <rFont val="Calibri"/>
        <charset val="1"/>
      </rPr>
      <t>: 2024NE005508. Prazo final: 11.07.2024
Processo aberto na CI 156/24 no SEI 33009250/2024-11 - INF.13/06/2024 - PE 011/24 GC 003 ID 33183 DISPUTA 28/06/24</t>
    </r>
  </si>
  <si>
    <t>BR0340924</t>
  </si>
  <si>
    <t>INDICADOR QUIMICO CLASSE II BOWIE DICK</t>
  </si>
  <si>
    <t>FOLHA</t>
  </si>
  <si>
    <t>Processo aberto na CI 156/24 no SEI 33009250/2024-11 - INF.13/06/2024 - PE 011/24 GC 003 ID 33183 DISPUTA 28/06/24</t>
  </si>
  <si>
    <t>BR0313571</t>
  </si>
  <si>
    <t>LAMINA PARA BISTURI NÂº 11</t>
  </si>
  <si>
    <r>
      <t>AGUARDANDO ENTREGA:</t>
    </r>
    <r>
      <rPr>
        <sz val="10"/>
        <color rgb="FF000000"/>
        <rFont val="Calibri"/>
        <charset val="1"/>
      </rPr>
      <t xml:space="preserve"> 2024NE005594 Prazo final: 13 07 2024
Processo aberto na CI 156/24 no SEI 33009250/2024-11 - INF.13/06/2024 - PE 011/24 GC 003 ID 33183 DISPUTA 28/06/24</t>
    </r>
  </si>
  <si>
    <t>BR0439804</t>
  </si>
  <si>
    <t>AGULHA HIPODERMICA 25 X 0,8MM</t>
  </si>
  <si>
    <r>
      <t>AGUARDANDO ENTREGA:</t>
    </r>
    <r>
      <rPr>
        <sz val="10"/>
        <color theme="1"/>
        <rFont val="Calibri"/>
        <charset val="1"/>
      </rPr>
      <t xml:space="preserve"> 2024004594 Prazo final: 08/06/2024
Aberto novo processo na CI 155/24 no SEI 33008810/2024-11 -INF.13/06/2024 - PE 008/24 GC 002 ID 28375 DISPUTA EM 13/05/24, aguardando homologação</t>
    </r>
  </si>
  <si>
    <t>BR0415576</t>
  </si>
  <si>
    <t>FILME PARA RAIO X TAMANHO 24 X 30CM</t>
  </si>
  <si>
    <t>PAPEL PARA ELETROCARDIOGRAFO 48MM X 20M</t>
  </si>
  <si>
    <t>REVER EM 12/23
ITEM NOVO 1ª EDIÇÃO
CMM INFORMADO POR KATIUSCIA</t>
  </si>
  <si>
    <t>AVENTAL NAO ESTERIL IMPERMEAVEL 50 G/M2 DESCARTAVEL</t>
  </si>
  <si>
    <t>18,5</t>
  </si>
  <si>
    <t>BR0405631</t>
  </si>
  <si>
    <t>FIXADOR PARA RAIO X (KIT)</t>
  </si>
  <si>
    <t>GALÃO</t>
  </si>
  <si>
    <t>BR0363485</t>
  </si>
  <si>
    <t>COLETOR PARA MATERIAL PERFUROCORTANTE 20 LITROS</t>
  </si>
  <si>
    <r>
      <t>AGUARDANDO ENTREGA:</t>
    </r>
    <r>
      <rPr>
        <sz val="10"/>
        <color theme="1"/>
        <rFont val="Calibri"/>
        <charset val="1"/>
      </rPr>
      <t xml:space="preserve"> 2024NE004447. Prazo final: 02.06.2024
CI DE ABERTURA 1173/23 NO SEI 33036596/2023-01 - INF.04/04/2024 - PE 051/23 CPLSSA (GC 003) DISPUTA EM 28/12/2023 BB 1032128, homologado</t>
    </r>
  </si>
  <si>
    <t>BR0325433</t>
  </si>
  <si>
    <t>PRESERVATIVO MASCULINO C/ LUBRIFICANTE 55MM</t>
  </si>
  <si>
    <t>SOMAR DOS ESTOQUES MANUAIS: CAF E ALMOXARIFADO CENTRAL SESAU
FRACASSADO PE 040/23 2023003808
ABERTO NA CI 157/24 NO SEI 33009279/2024-95 - INF.13/06/2024 - EM 10/06/24 a GJLC encaminhou processo a GGLIC.</t>
  </si>
  <si>
    <t>BR0279726</t>
  </si>
  <si>
    <t>ALGODAO HIDROFILO - 500G</t>
  </si>
  <si>
    <r>
      <t xml:space="preserve">AGUARDANDO ENTREGA: </t>
    </r>
    <r>
      <rPr>
        <sz val="10"/>
        <color theme="1"/>
        <rFont val="Calibri"/>
        <charset val="1"/>
      </rPr>
      <t>2024NE004595. Prazo final: 08/06/24</t>
    </r>
    <r>
      <rPr>
        <b/>
        <sz val="10"/>
        <color theme="1"/>
        <rFont val="Calibri"/>
        <charset val="1"/>
      </rPr>
      <t xml:space="preserve">
AGUARDANDO ENTREGA: </t>
    </r>
    <r>
      <rPr>
        <sz val="10"/>
        <color theme="1"/>
        <rFont val="Calibri"/>
        <charset val="1"/>
      </rPr>
      <t>2024NE005141 . Prazo final: 23.06.2024
CI DE ABERTURA 1173/23 NO SEI 33036596/2023-01 - INF.04/04/2024 - PE 051/23 CPLSSA (GC 003) DISPUTA EM 28/12/2023 BB 1032128, homologado</t>
    </r>
  </si>
  <si>
    <t>BR0443469</t>
  </si>
  <si>
    <t>SERINGA DESCARTAVEL 1ML S/ AGULHA</t>
  </si>
  <si>
    <t>9210,0</t>
  </si>
  <si>
    <t>tramitando na CI 278/24 no SEI 33.015037/2024-31 - PE 004/24 GC 003 ID 27431 DISPUTA EM 02/05/24, homologado</t>
  </si>
  <si>
    <t>BR0454567</t>
  </si>
  <si>
    <t>MASCARA DE NAO-REINALACAO INFANTIL</t>
  </si>
  <si>
    <t>10,1</t>
  </si>
  <si>
    <t>Em novo processo na CI 658/24 no SEI 33032517/2024-66 - INF.04/06/2024 - Em 21/05/24 ENVIADO GCS PARA COTAÇÕES</t>
  </si>
  <si>
    <t>BR0389941</t>
  </si>
  <si>
    <t>AGULHA PARA RAQUIANESTESIA 27G</t>
  </si>
  <si>
    <t>53,0</t>
  </si>
  <si>
    <t>BR0451403</t>
  </si>
  <si>
    <t>SONDA ENDOTRAQUEAL C/CUFF CALIBRE 5,5 CH</t>
  </si>
  <si>
    <t>38,0</t>
  </si>
  <si>
    <t>BR0438933</t>
  </si>
  <si>
    <t>ANUSCOPIO SISTEMA FECHADO DESCARTAVEL</t>
  </si>
  <si>
    <r>
      <t>AGUARDANDO ENTREGA:</t>
    </r>
    <r>
      <rPr>
        <sz val="10"/>
        <color rgb="FF000000"/>
        <rFont val="Calibri"/>
        <charset val="1"/>
      </rPr>
      <t xml:space="preserve"> 2024NE005469. Prazo final : 10.07.2024
Aberto novo processo na CI 789/23 no SEI 33.026012/2023-81 - PE 041/23 CPLSSA DISPUTA EM 18/10/23 BB 1021488,homologado</t>
    </r>
  </si>
  <si>
    <t>BR0451432</t>
  </si>
  <si>
    <t>SONDA ENDOTRAQUEAL S/CUFF CALIBRE 2,0 CH</t>
  </si>
  <si>
    <t>9,8</t>
  </si>
  <si>
    <t>BR0438984</t>
  </si>
  <si>
    <t>SONDA NASOGASTRICA 12 CH LONGA</t>
  </si>
  <si>
    <t>40842 / 50696 (NOVO)</t>
  </si>
  <si>
    <t>BR0405619</t>
  </si>
  <si>
    <t>REVELADOR PARA RAIO X (KIT)</t>
  </si>
  <si>
    <t>16,0</t>
  </si>
  <si>
    <t>BR0419390</t>
  </si>
  <si>
    <t>COLETOR DE URINA INFANTIL FEMININO (CAPACIDADE 100ML)</t>
  </si>
  <si>
    <t>BR0438397</t>
  </si>
  <si>
    <t>SONDA NASOGASTRICA 12 CH CURTA</t>
  </si>
  <si>
    <t>BR0425236</t>
  </si>
  <si>
    <t>EQUIPO MICROGOTAS PVC CRISTAL,BURETA CAM FLEXIVEL 150ML,FILTRO DE AR,PINCA ROLETE,IL,FILTRO 15 MICRA</t>
  </si>
  <si>
    <t>19,4</t>
  </si>
  <si>
    <t>BR0435903</t>
  </si>
  <si>
    <t>SONDA NASOGASTRICA 06 CH CURTA</t>
  </si>
  <si>
    <t>BR0437091</t>
  </si>
  <si>
    <t>ETER SULFURICO 35%</t>
  </si>
  <si>
    <t>BR0415577</t>
  </si>
  <si>
    <t>FILME PARA RAIO X TAMANHO 30 X 40CM</t>
  </si>
  <si>
    <t>10,7</t>
  </si>
  <si>
    <t>BR0281062</t>
  </si>
  <si>
    <t>FIO DE SUTURA CAT-GUT CROMADO, DIAMETRO 2-0, COMPRIMENTO DE 75CM, COM AGULHA CIRCULAR CILINDRICA DE 4,0CM, 1/2 DE CURVATURA</t>
  </si>
  <si>
    <t>20,8</t>
  </si>
  <si>
    <t>BR0281020</t>
  </si>
  <si>
    <t>FIO DE SUTURA CAT-GUT SIMPLES, DIAMETRO 2-0, COMPRIMENTO DE 1,5M, SEM AGULHA</t>
  </si>
  <si>
    <t>FIO DE SUTURA CAT-GUT SIMPLES, DIAMETRO 2-0, COMPRIMENTO DE 75CM, COM AGULHA CIRCULAR CILINDRICA DE 4,0CM, 1/2 DE CURVATURA</t>
  </si>
  <si>
    <r>
      <t>AGUARDANDO ENTREGA: 2024NE005588. Prazo final: 13 07 2024</t>
    </r>
    <r>
      <rPr>
        <sz val="10"/>
        <color theme="1"/>
        <rFont val="Calibri"/>
        <charset val="1"/>
      </rPr>
      <t xml:space="preserve">
ABERTA CI 489/24 NO SEI 330255782024-77 - EM 29/04/24 processo encontra-se na GCS para cotação.</t>
    </r>
  </si>
  <si>
    <t>BR0281893</t>
  </si>
  <si>
    <t>FIO DE SUTURA NYLON MONOFILAMENTO PRETO, DIAMETRO 2-0, COMPRIMENTO DE 45CM, COM AGULHA CIRCULAR TRIANGULAR DE 3,0CM, 3/8 DE CURVATURA</t>
  </si>
  <si>
    <t>19,8</t>
  </si>
  <si>
    <t>BR0281320</t>
  </si>
  <si>
    <t>FIO DE SUTURA NYLON MONOFILAMENTO PRETO, DIAMETRO 5-0, COMPRIMENTO DE 45CM, COM AGULHA CIRCULAR TRIANGULAR DE 2,0CM, 3/8 DE CURVATURA</t>
  </si>
  <si>
    <t>26,4</t>
  </si>
  <si>
    <t>BR0281321</t>
  </si>
  <si>
    <t>FIO DE SUTURA NYLON MONOFILAMENTO PRETO, DIAMETRO 6-0, COMPRIMENTO DE 45CM, COM AGULHA CIRCULAR TRIANGULAR DE 2,0CM, 3/8 DE CURVATURA</t>
  </si>
  <si>
    <t>28,0</t>
  </si>
  <si>
    <t xml:space="preserve">OK. #N/D O QUÊ ACONTECEU? OBS: CONTINUARÁ ATÉ "0" 20037.
AGUARDAR PUBLICAÇÃO. PARA VALIDAR PADRONIZADO </t>
  </si>
  <si>
    <t>BR0437176</t>
  </si>
  <si>
    <t>CATETER INTRAVENOSO PERIFERICO 16G</t>
  </si>
  <si>
    <t>BR0340941</t>
  </si>
  <si>
    <t>INDICADOR BIOLOGICO TERCEIRA GERACAO</t>
  </si>
  <si>
    <r>
      <t>AGUARDANDO ENTREGA:</t>
    </r>
    <r>
      <rPr>
        <sz val="10"/>
        <color theme="1"/>
        <rFont val="Calibri"/>
        <charset val="1"/>
      </rPr>
      <t xml:space="preserve"> 2024NE005618 Prazo final: 13 07 2024
Aberto novo processo CI 1053/23 no SEI 33032103/2023-56 - PE 048/23 CPLMSA DISPUTA EM 20/11/23 BB 1026096, homologado</t>
    </r>
  </si>
  <si>
    <t>BR0444609</t>
  </si>
  <si>
    <t>ATADURA GESSADA 10CM X 3M</t>
  </si>
  <si>
    <t>BR0356742</t>
  </si>
  <si>
    <t>LUVA ANTIALERGICA NITRILICA PARA PROCEDIMENTO TAMANHO M</t>
  </si>
  <si>
    <r>
      <t>NÃO EMITIREMOS NOVOS EMPENHOS , NOVA ATA SERÁ HOMOLOGADA</t>
    </r>
    <r>
      <rPr>
        <sz val="10"/>
        <color theme="1"/>
        <rFont val="Calibri"/>
        <charset val="1"/>
      </rPr>
      <t xml:space="preserve">
Em novo processo na CI 1748/23 no SEI 33.062072/2023-68 - PE 006/24 GC 002 ID 27648 DISPUTA EM 03/05/24, 1° parecer técnico emitido pendente lotes 1 e 9</t>
    </r>
  </si>
  <si>
    <t>BR0277018</t>
  </si>
  <si>
    <t>SONDA VESICAL TIPO FOLEY 16 CH COM DUAS VIAS</t>
  </si>
  <si>
    <t>ITEM NOVO</t>
  </si>
  <si>
    <t>OK. O QUÊ ACONTECEU? ITEM NOVO?
ITEM NOVO 1ª EDIÇÃO. JÁ CONSTA COMO PADRONIZADO, OK? Sim, retificar na planilha REMUME ITEM NOVO 1ª EDIÇÃO, validado por Gisêlda e ciência de Carol em 04/09/2023.
AGUARDAR PUBLICAÇÃO. PARA VALIDAR PADRONIZADO</t>
  </si>
  <si>
    <t>BR0281623</t>
  </si>
  <si>
    <t>FIO DE SUTURA DE POLIPROPILENO MONOFILAMENTO AZUL, DIAMETRO 0, COMPRIMENTO DE 75CM, COM AGULHA CIRCULAR CILINDRICA DE 4,0CM, 1/2 DE CURVATURA</t>
  </si>
  <si>
    <t>Item com histórico de fracasso no PE 002/24, PE 055/22 e 037/23</t>
  </si>
  <si>
    <t>BR0277019</t>
  </si>
  <si>
    <t>SONDA VESICAL TIPO FOLEY 18 CH COM DUAS VIAS</t>
  </si>
  <si>
    <t>ATADURA CREPOM 30CM X 180CM 13FIOS/CM2, TECIDO MISTO, ATE 10% DE ELASTANO, EMBALAGEM INDIVIDUAL.</t>
  </si>
  <si>
    <r>
      <t>AGUARDANDO EMISSÃO DE EMPENHO: 33.035684/2024-69
AGUARDANDO ENTREGA:</t>
    </r>
    <r>
      <rPr>
        <sz val="10"/>
        <color theme="1"/>
        <rFont val="Calibri"/>
        <charset val="1"/>
      </rPr>
      <t xml:space="preserve"> 2024NE002162. Prazo final: 27/03/24. FORNECEDOR ALEGA UM DÉBITO QUE NÃO É DA NOSSA GERENCIA FORNECEDOR NOTIFICADO EM 10/04/24 CI 408/24</t>
    </r>
  </si>
  <si>
    <t>BR0321786</t>
  </si>
  <si>
    <t>ESPACADOR DOSIMETRADO VALVULADO C/ MASCARA DE SILICONE INFANTIL</t>
  </si>
  <si>
    <t>BR0437863</t>
  </si>
  <si>
    <t>ESPARADRAPO IMPERMEAVEL 10CM X 4,5M</t>
  </si>
  <si>
    <t>BR0435801</t>
  </si>
  <si>
    <t>TERMOMETRO CLINICO DIGITAL</t>
  </si>
  <si>
    <r>
      <t>AGUARDANDO ENTREGA:</t>
    </r>
    <r>
      <rPr>
        <sz val="10"/>
        <color rgb="FF000000"/>
        <rFont val="Calibri"/>
        <charset val="1"/>
      </rPr>
      <t xml:space="preserve"> 2024NE005593. Prazo final: 13 07 2024
CI DE ABERTURA 1173/23 NO SEI 33036596/2023-01 - INF.04/04/2024 - PE 051/23 CPLSSA (GC 003) DISPUTA EM 28/12/2023 BB 1032128, homologado</t>
    </r>
  </si>
  <si>
    <t>BR0435418</t>
  </si>
  <si>
    <t>MICRONEBULIZADOR PARA INALACAO ADULTO</t>
  </si>
  <si>
    <t>BR0406032</t>
  </si>
  <si>
    <t>AGULHA PARA ACUPUNTURA 0,25 X 40MM</t>
  </si>
  <si>
    <t>BR0405501</t>
  </si>
  <si>
    <t>SERINGA DESCARTAVEL 3ML C/AGULHA 25 X 7</t>
  </si>
  <si>
    <t>AGUARDANDO ENTREGA: 2024NE005506 Prazo final: 11.07. 2024
Aberto novo processo CI 1053/23 no SEI 33032103/2023-56 - PE 048/23 CPLMSA DISPUTA EM 20/11/23 BB 1026096, homologado</t>
  </si>
  <si>
    <t>BR0405499</t>
  </si>
  <si>
    <t>SERINGA DESCARTAVEL 3ML C/AGULHA 20 X 5,5 (HEPATITE)</t>
  </si>
  <si>
    <t>BR0439632</t>
  </si>
  <si>
    <t>SERINGA DESCARTAVEL 60ML S/AGULHA</t>
  </si>
  <si>
    <t>AGUARDANDO ENTREGA: 2024NE005502. Prazo final: 11.07.2024
ABERTO NA CI 611/23 NO SEI 33.021538/2023-75 - PE 043/23 CPLSSA DISPUTA EM 01/11/23 BB 1024003, homologado</t>
  </si>
  <si>
    <t>BR0451424</t>
  </si>
  <si>
    <t>SONDA ENDOTRAQUEAL S/CUFF CALIBRE 3,0 CH</t>
  </si>
  <si>
    <t>AVENTAL CIRURGICO ESTERIL IMPERMEAVEL 50 G/M2 DESCARTAVEL</t>
  </si>
  <si>
    <t>CI DE NOVO PROCESSO 481/23 NO PE 033/23 No SEI 33013144/2023-43 - INF.09/11/2023 - PE 033/23 CPLMSA , Homologação Final 09/11/23</t>
  </si>
  <si>
    <t>BR0289997</t>
  </si>
  <si>
    <t>SONDA ENDOTRAQUEAL S/CUFF CALIBRE 5,0 CH</t>
  </si>
  <si>
    <t>Em novo processo na CI 680/24 no SEI 33.033669/2024-86 -INF.04/06/2024 - Em 28/05/24 ENVIADO GCS PARA COTAÇÕES</t>
  </si>
  <si>
    <t>BR0437180</t>
  </si>
  <si>
    <t>CATETER INTRAVENOSO PERIFERICO 24G</t>
  </si>
  <si>
    <r>
      <t>AGUARDANDO ENTREGA: 2024NE005466. Prazo final: 10 07 2024</t>
    </r>
    <r>
      <rPr>
        <sz val="10"/>
        <color rgb="FF000000"/>
        <rFont val="Calibri"/>
        <charset val="1"/>
      </rPr>
      <t xml:space="preserve">
Aberto novo processo na CI 155/24 no SEI 33008810/2024-11 -INF.13/06/2024 - PE 008/24 GC 002 ID 28375 DISPUTA EM 13/05/24, aguardando homologação</t>
    </r>
  </si>
  <si>
    <t>BR0438987</t>
  </si>
  <si>
    <t>SONDA NASOGASTRICA 18 CH LONGA</t>
  </si>
  <si>
    <t>BR0376428</t>
  </si>
  <si>
    <t>INDICADOR QUIMICO CLASSE V INTEGRADOR</t>
  </si>
  <si>
    <t>TIRA</t>
  </si>
  <si>
    <t>BR0436008</t>
  </si>
  <si>
    <t>SONDA VESICAL TIPO FOLEY 10 CH COM DUAS VIAS</t>
  </si>
  <si>
    <t>BR0439624</t>
  </si>
  <si>
    <t>SERINGA DESCARTAVEL 5ML S/AGULHA</t>
  </si>
  <si>
    <t>BR0289999</t>
  </si>
  <si>
    <t>SONDA ENDOTRAQUEAL S/CUFF CALIBRE 5,5 CH</t>
  </si>
  <si>
    <t>Aberto novo processo na CI 1741/23 no SEI 33061492/2023-27 - INF. 13/06/2024- PE 005/24 GC 003 ID 27657 DISPUTA EM 07/05/2024, DISPUTA EM 19/06/2024
FRACASSADO PE 043/23.</t>
  </si>
  <si>
    <t>BR0428801</t>
  </si>
  <si>
    <t>EQUIPO MICROGOTAS C/CAMARA E C/INJETOR LATERAL</t>
  </si>
  <si>
    <t>PAPEL PARA ELETROCARDIOGRAFO 58 MM X 30M</t>
  </si>
  <si>
    <t>60,0</t>
  </si>
  <si>
    <t>PAPEL PARA ELETROCARDIOGRAFO 110MM X 140MM - 200 FOLHAS</t>
  </si>
  <si>
    <t>CAIXA
(200 FOLHAS)</t>
  </si>
  <si>
    <t>105,0</t>
  </si>
  <si>
    <t>*SISTEMA FECHADO DE ASPIRACAO TRAQUEAL 14 FR ESTERIL 36CM</t>
  </si>
  <si>
    <t>374,0</t>
  </si>
  <si>
    <r>
      <t>ITEM NOVO 2ª EDIÇÃO</t>
    </r>
    <r>
      <rPr>
        <sz val="10"/>
        <color rgb="FFFF0000"/>
        <rFont val="Calibri"/>
        <charset val="1"/>
      </rPr>
      <t xml:space="preserve">
PROC. DE ATA SÓ PARA O CÓDIGO HÓRUS 20321, CADUM 47552</t>
    </r>
  </si>
  <si>
    <t>CATÉTER PARA OXIGENOTERAPIA TIPO ÓCULOS INFANTIL</t>
  </si>
  <si>
    <t>330,0</t>
  </si>
  <si>
    <t>BR0437576</t>
  </si>
  <si>
    <t>CATETER SUBCLAVIA INFANTIL 19G</t>
  </si>
  <si>
    <t>FRACASSADO PE 004/24 E DESERTO PE 021/23
EM DISPENSA EMERGENCIAL COMPRA DIRETA PRODUTO CRITICIDADE ALTA SEI 33.013324/2024-14 NA GJLC ENVIO DA MINUTA DO EDITAL COM A CORREÇÃO SOLICITADA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</si>
</sst>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8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8"/>
      <color indexed="81"/>
      <name val="Segoe UI"/>
      <family val="2"/>
    </font>
    <font>
      <sz val="20"/>
      <color indexed="81"/>
      <name val="Segoe UI"/>
      <family val="2"/>
    </font>
    <font>
      <b/>
      <sz val="20"/>
      <color indexed="81"/>
      <name val="Segoe UI"/>
      <family val="2"/>
    </font>
    <font>
      <b/>
      <sz val="16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  <scheme val="minor"/>
    </font>
    <font>
      <b/>
      <sz val="14"/>
      <color indexed="81"/>
      <name val="Segoe UI"/>
      <family val="2"/>
    </font>
    <font>
      <sz val="14"/>
      <color indexed="81"/>
      <name val="Segoe UI"/>
      <family val="2"/>
    </font>
    <font>
      <sz val="12"/>
      <color indexed="81"/>
      <name val="Segoe UI"/>
      <family val="2"/>
    </font>
    <font>
      <sz val="11"/>
      <color rgb="FF548135"/>
      <name val="Calibri"/>
      <charset val="1"/>
    </font>
    <font>
      <sz val="11"/>
      <color theme="1"/>
      <name val="Calibri"/>
      <charset val="1"/>
    </font>
    <font>
      <sz val="11"/>
      <color rgb="FF262626"/>
      <name val="Calibri"/>
      <charset val="1"/>
    </font>
    <font>
      <sz val="11"/>
      <color rgb="FFCC0000"/>
      <name val="Calibri"/>
      <charset val="1"/>
    </font>
    <font>
      <sz val="11"/>
      <color rgb="FF333333"/>
      <name val="Calibri"/>
      <charset val="1"/>
    </font>
    <font>
      <b/>
      <sz val="11"/>
      <color theme="1"/>
      <name val="Calibri"/>
      <charset val="1"/>
    </font>
    <font>
      <sz val="11"/>
      <color rgb="FF2E75B5"/>
      <name val="Calibri"/>
      <charset val="1"/>
    </font>
    <font>
      <b/>
      <sz val="11"/>
      <color rgb="FF333333"/>
      <name val="Calibri"/>
      <charset val="1"/>
    </font>
    <font>
      <b/>
      <sz val="11"/>
      <color rgb="FFFF0000"/>
      <name val="Calibri"/>
      <charset val="1"/>
    </font>
    <font>
      <sz val="10"/>
      <color rgb="FF548135"/>
      <name val="Calibri"/>
      <charset val="1"/>
    </font>
    <font>
      <sz val="10"/>
      <color theme="1"/>
      <name val="Calibri"/>
      <charset val="1"/>
    </font>
    <font>
      <sz val="10"/>
      <color rgb="FFCC0000"/>
      <name val="Calibri"/>
      <charset val="1"/>
    </font>
    <font>
      <b/>
      <sz val="10"/>
      <color theme="1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2E75B5"/>
      <name val="Calibri"/>
      <charset val="1"/>
    </font>
    <font>
      <b/>
      <sz val="10"/>
      <color rgb="FF2E75B5"/>
      <name val="Calibri"/>
      <charset val="1"/>
    </font>
    <font>
      <sz val="10"/>
      <color rgb="FF0000FF"/>
      <name val="Calibri"/>
      <charset val="1"/>
    </font>
    <font>
      <sz val="10"/>
      <color rgb="FFFF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AE8E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7" borderId="3" xfId="0" applyFont="1" applyFill="1" applyBorder="1" applyAlignment="1">
      <alignment wrapText="1" readingOrder="1"/>
    </xf>
    <xf numFmtId="0" fontId="20" fillId="8" borderId="4" xfId="0" applyFont="1" applyFill="1" applyBorder="1" applyAlignment="1">
      <alignment wrapText="1" readingOrder="1"/>
    </xf>
    <xf numFmtId="0" fontId="20" fillId="0" borderId="4" xfId="0" applyFont="1" applyBorder="1" applyAlignment="1">
      <alignment wrapText="1" readingOrder="1"/>
    </xf>
    <xf numFmtId="0" fontId="20" fillId="9" borderId="4" xfId="0" applyFont="1" applyFill="1" applyBorder="1" applyAlignment="1">
      <alignment wrapText="1" readingOrder="1"/>
    </xf>
    <xf numFmtId="0" fontId="19" fillId="7" borderId="5" xfId="0" applyFont="1" applyFill="1" applyBorder="1" applyAlignment="1">
      <alignment wrapText="1" readingOrder="1"/>
    </xf>
    <xf numFmtId="0" fontId="20" fillId="8" borderId="6" xfId="0" applyFont="1" applyFill="1" applyBorder="1" applyAlignment="1">
      <alignment wrapText="1" readingOrder="1"/>
    </xf>
    <xf numFmtId="0" fontId="20" fillId="0" borderId="6" xfId="0" applyFont="1" applyBorder="1" applyAlignment="1">
      <alignment wrapText="1" readingOrder="1"/>
    </xf>
    <xf numFmtId="0" fontId="21" fillId="0" borderId="6" xfId="0" applyFont="1" applyBorder="1" applyAlignment="1">
      <alignment wrapText="1" readingOrder="1"/>
    </xf>
    <xf numFmtId="0" fontId="20" fillId="7" borderId="6" xfId="0" applyFont="1" applyFill="1" applyBorder="1" applyAlignment="1">
      <alignment wrapText="1" readingOrder="1"/>
    </xf>
    <xf numFmtId="0" fontId="22" fillId="7" borderId="5" xfId="0" applyFont="1" applyFill="1" applyBorder="1" applyAlignment="1">
      <alignment wrapText="1" readingOrder="1"/>
    </xf>
    <xf numFmtId="0" fontId="20" fillId="9" borderId="6" xfId="0" applyFont="1" applyFill="1" applyBorder="1" applyAlignment="1">
      <alignment wrapText="1" readingOrder="1"/>
    </xf>
    <xf numFmtId="0" fontId="20" fillId="10" borderId="6" xfId="0" applyFont="1" applyFill="1" applyBorder="1" applyAlignment="1">
      <alignment wrapText="1" readingOrder="1"/>
    </xf>
    <xf numFmtId="0" fontId="23" fillId="8" borderId="6" xfId="0" applyFont="1" applyFill="1" applyBorder="1" applyAlignment="1">
      <alignment wrapText="1" readingOrder="1"/>
    </xf>
    <xf numFmtId="0" fontId="20" fillId="8" borderId="3" xfId="0" applyFont="1" applyFill="1" applyBorder="1" applyAlignment="1">
      <alignment wrapText="1" readingOrder="1"/>
    </xf>
    <xf numFmtId="0" fontId="20" fillId="8" borderId="5" xfId="0" applyFont="1" applyFill="1" applyBorder="1" applyAlignment="1">
      <alignment wrapText="1" readingOrder="1"/>
    </xf>
    <xf numFmtId="0" fontId="20" fillId="0" borderId="3" xfId="0" applyFont="1" applyBorder="1" applyAlignment="1">
      <alignment wrapText="1" readingOrder="1"/>
    </xf>
    <xf numFmtId="0" fontId="20" fillId="0" borderId="5" xfId="0" applyFont="1" applyBorder="1" applyAlignment="1">
      <alignment wrapText="1" readingOrder="1"/>
    </xf>
    <xf numFmtId="0" fontId="24" fillId="0" borderId="6" xfId="0" applyFont="1" applyBorder="1" applyAlignment="1">
      <alignment wrapText="1" readingOrder="1"/>
    </xf>
    <xf numFmtId="0" fontId="24" fillId="7" borderId="6" xfId="0" applyFont="1" applyFill="1" applyBorder="1" applyAlignment="1">
      <alignment wrapText="1" readingOrder="1"/>
    </xf>
    <xf numFmtId="0" fontId="25" fillId="7" borderId="6" xfId="0" applyFont="1" applyFill="1" applyBorder="1" applyAlignment="1">
      <alignment wrapText="1" readingOrder="1"/>
    </xf>
    <xf numFmtId="0" fontId="26" fillId="7" borderId="6" xfId="0" applyFont="1" applyFill="1" applyBorder="1" applyAlignment="1">
      <alignment wrapText="1" readingOrder="1"/>
    </xf>
    <xf numFmtId="0" fontId="28" fillId="7" borderId="3" xfId="0" applyFont="1" applyFill="1" applyBorder="1" applyAlignment="1">
      <alignment wrapText="1" readingOrder="1"/>
    </xf>
    <xf numFmtId="0" fontId="29" fillId="8" borderId="4" xfId="0" applyFont="1" applyFill="1" applyBorder="1" applyAlignment="1">
      <alignment wrapText="1" readingOrder="1"/>
    </xf>
    <xf numFmtId="0" fontId="29" fillId="7" borderId="4" xfId="0" applyFont="1" applyFill="1" applyBorder="1" applyAlignment="1">
      <alignment wrapText="1" readingOrder="1"/>
    </xf>
    <xf numFmtId="0" fontId="28" fillId="7" borderId="5" xfId="0" applyFont="1" applyFill="1" applyBorder="1" applyAlignment="1">
      <alignment wrapText="1" readingOrder="1"/>
    </xf>
    <xf numFmtId="0" fontId="29" fillId="8" borderId="6" xfId="0" applyFont="1" applyFill="1" applyBorder="1" applyAlignment="1">
      <alignment wrapText="1" readingOrder="1"/>
    </xf>
    <xf numFmtId="0" fontId="29" fillId="7" borderId="6" xfId="0" applyFont="1" applyFill="1" applyBorder="1" applyAlignment="1">
      <alignment wrapText="1" readingOrder="1"/>
    </xf>
    <xf numFmtId="0" fontId="29" fillId="0" borderId="6" xfId="0" applyFont="1" applyBorder="1" applyAlignment="1">
      <alignment wrapText="1" readingOrder="1"/>
    </xf>
    <xf numFmtId="0" fontId="30" fillId="7" borderId="5" xfId="0" applyFont="1" applyFill="1" applyBorder="1" applyAlignment="1">
      <alignment wrapText="1" readingOrder="1"/>
    </xf>
    <xf numFmtId="0" fontId="29" fillId="11" borderId="6" xfId="0" applyFont="1" applyFill="1" applyBorder="1" applyAlignment="1">
      <alignment wrapText="1" readingOrder="1"/>
    </xf>
    <xf numFmtId="0" fontId="20" fillId="7" borderId="6" xfId="0" applyFont="1" applyFill="1" applyBorder="1" applyAlignment="1">
      <alignment readingOrder="1"/>
    </xf>
    <xf numFmtId="0" fontId="29" fillId="7" borderId="3" xfId="0" applyFont="1" applyFill="1" applyBorder="1" applyAlignment="1">
      <alignment wrapText="1" readingOrder="1"/>
    </xf>
    <xf numFmtId="0" fontId="29" fillId="0" borderId="4" xfId="0" applyFont="1" applyBorder="1" applyAlignment="1">
      <alignment wrapText="1" readingOrder="1"/>
    </xf>
    <xf numFmtId="0" fontId="29" fillId="7" borderId="5" xfId="0" applyFont="1" applyFill="1" applyBorder="1" applyAlignment="1">
      <alignment wrapText="1" readingOrder="1"/>
    </xf>
    <xf numFmtId="0" fontId="31" fillId="0" borderId="6" xfId="0" applyFont="1" applyBorder="1" applyAlignment="1">
      <alignment wrapText="1" readingOrder="1"/>
    </xf>
    <xf numFmtId="0" fontId="33" fillId="0" borderId="6" xfId="0" applyFont="1" applyBorder="1" applyAlignment="1">
      <alignment wrapText="1" readingOrder="1"/>
    </xf>
    <xf numFmtId="0" fontId="31" fillId="7" borderId="6" xfId="0" applyFont="1" applyFill="1" applyBorder="1" applyAlignment="1">
      <alignment wrapText="1" readingOrder="1"/>
    </xf>
    <xf numFmtId="0" fontId="34" fillId="7" borderId="6" xfId="0" applyFont="1" applyFill="1" applyBorder="1" applyAlignment="1">
      <alignment wrapText="1" readingOrder="1"/>
    </xf>
    <xf numFmtId="0" fontId="35" fillId="7" borderId="6" xfId="0" applyFont="1" applyFill="1" applyBorder="1" applyAlignment="1">
      <alignment wrapText="1" readingOrder="1"/>
    </xf>
    <xf numFmtId="0" fontId="36" fillId="0" borderId="6" xfId="0" applyFont="1" applyBorder="1" applyAlignment="1">
      <alignment wrapText="1" readingOrder="1"/>
    </xf>
    <xf numFmtId="0" fontId="33" fillId="7" borderId="6" xfId="0" applyFont="1" applyFill="1" applyBorder="1" applyAlignment="1">
      <alignment wrapText="1" readingOrder="1"/>
    </xf>
    <xf numFmtId="0" fontId="20" fillId="0" borderId="6" xfId="0" applyFont="1" applyBorder="1" applyAlignment="1">
      <alignment readingOrder="1"/>
    </xf>
  </cellXfs>
  <cellStyles count="1">
    <cellStyle name="Normal" xfId="0" builtinId="0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5"/>
  <sheetViews>
    <sheetView topLeftCell="I1" workbookViewId="0">
      <selection activeCell="C294" sqref="C294"/>
    </sheetView>
  </sheetViews>
  <sheetFormatPr defaultRowHeight="15"/>
  <cols>
    <col min="1" max="1" width="15.7109375" customWidth="1"/>
    <col min="2" max="2" width="34" customWidth="1"/>
    <col min="3" max="3" width="50.85546875" customWidth="1"/>
    <col min="4" max="4" width="15.7109375" customWidth="1"/>
    <col min="5" max="5" width="51.28515625" bestFit="1" customWidth="1"/>
    <col min="6" max="8" width="15.7109375" customWidth="1"/>
    <col min="9" max="9" width="27.5703125" bestFit="1" customWidth="1"/>
    <col min="10" max="10" width="15.7109375" customWidth="1"/>
    <col min="11" max="11" width="42.140625" customWidth="1"/>
    <col min="12" max="12" width="21" bestFit="1" customWidth="1"/>
    <col min="13" max="13" width="24.85546875" customWidth="1"/>
    <col min="14" max="14" width="28.5703125" customWidth="1"/>
    <col min="15" max="15" width="19.28515625" customWidth="1"/>
    <col min="16" max="16" width="15.7109375" customWidth="1"/>
    <col min="17" max="17" width="21.85546875" customWidth="1"/>
  </cols>
  <sheetData>
    <row r="1" spans="1:17" ht="21">
      <c r="A1" s="11" t="s">
        <v>0</v>
      </c>
      <c r="B1" s="11" t="s">
        <v>1</v>
      </c>
      <c r="C1" s="1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2" t="s">
        <v>15</v>
      </c>
      <c r="Q1" s="13" t="s">
        <v>16</v>
      </c>
    </row>
    <row r="2" spans="1:17" ht="183">
      <c r="A2" s="14" t="s">
        <v>0</v>
      </c>
      <c r="B2" s="8">
        <v>0</v>
      </c>
      <c r="C2" s="8" t="s">
        <v>17</v>
      </c>
      <c r="D2" s="9">
        <v>51</v>
      </c>
      <c r="E2" s="18" t="s">
        <v>18</v>
      </c>
      <c r="F2" s="19">
        <v>11086</v>
      </c>
      <c r="G2" s="20">
        <v>47563</v>
      </c>
      <c r="H2" s="20" t="s">
        <v>19</v>
      </c>
      <c r="I2" s="21" t="s">
        <v>20</v>
      </c>
      <c r="J2" s="20" t="s">
        <v>21</v>
      </c>
      <c r="K2" s="20" t="s">
        <v>22</v>
      </c>
      <c r="L2" s="20">
        <v>15</v>
      </c>
      <c r="M2" s="20" t="s">
        <v>23</v>
      </c>
      <c r="N2" s="19">
        <v>0</v>
      </c>
      <c r="O2" s="31" t="s">
        <v>24</v>
      </c>
      <c r="P2" s="33" t="s">
        <v>25</v>
      </c>
      <c r="Q2" s="20" t="s">
        <v>26</v>
      </c>
    </row>
    <row r="3" spans="1:17" ht="152.25">
      <c r="A3" s="14" t="s">
        <v>0</v>
      </c>
      <c r="B3" s="8" t="s">
        <v>27</v>
      </c>
      <c r="C3" s="8" t="s">
        <v>17</v>
      </c>
      <c r="D3" s="9">
        <v>41</v>
      </c>
      <c r="E3" s="22" t="s">
        <v>18</v>
      </c>
      <c r="F3" s="23">
        <v>10414</v>
      </c>
      <c r="G3" s="24">
        <v>47513</v>
      </c>
      <c r="H3" s="24" t="s">
        <v>19</v>
      </c>
      <c r="I3" s="25" t="s">
        <v>28</v>
      </c>
      <c r="J3" s="24" t="s">
        <v>29</v>
      </c>
      <c r="K3" s="24" t="s">
        <v>30</v>
      </c>
      <c r="L3" s="24" t="s">
        <v>31</v>
      </c>
      <c r="M3" s="24" t="s">
        <v>32</v>
      </c>
      <c r="N3" s="23">
        <v>0</v>
      </c>
      <c r="O3" s="32" t="s">
        <v>24</v>
      </c>
      <c r="P3" s="34" t="s">
        <v>25</v>
      </c>
      <c r="Q3" s="35" t="s">
        <v>33</v>
      </c>
    </row>
    <row r="4" spans="1:17" ht="336">
      <c r="A4" s="14" t="s">
        <v>0</v>
      </c>
      <c r="B4" s="8">
        <v>0</v>
      </c>
      <c r="C4" s="8" t="s">
        <v>17</v>
      </c>
      <c r="D4" s="9">
        <v>128</v>
      </c>
      <c r="E4" s="22" t="s">
        <v>18</v>
      </c>
      <c r="F4" s="23">
        <v>10028</v>
      </c>
      <c r="G4" s="24">
        <v>30004</v>
      </c>
      <c r="H4" s="24" t="s">
        <v>34</v>
      </c>
      <c r="I4" s="24" t="s">
        <v>35</v>
      </c>
      <c r="J4" s="24" t="s">
        <v>36</v>
      </c>
      <c r="K4" s="24" t="s">
        <v>30</v>
      </c>
      <c r="L4" s="24">
        <v>150</v>
      </c>
      <c r="M4" s="24" t="s">
        <v>23</v>
      </c>
      <c r="N4" s="23">
        <v>0</v>
      </c>
      <c r="O4" s="32" t="s">
        <v>24</v>
      </c>
      <c r="P4" s="34" t="s">
        <v>25</v>
      </c>
      <c r="Q4" s="26" t="s">
        <v>37</v>
      </c>
    </row>
    <row r="5" spans="1:17" ht="229.5">
      <c r="A5" s="14" t="s">
        <v>0</v>
      </c>
      <c r="B5" s="8">
        <v>0</v>
      </c>
      <c r="C5" s="8" t="s">
        <v>17</v>
      </c>
      <c r="D5" s="9">
        <v>156</v>
      </c>
      <c r="E5" s="22" t="s">
        <v>18</v>
      </c>
      <c r="F5" s="23">
        <v>10138</v>
      </c>
      <c r="G5" s="24">
        <v>23091</v>
      </c>
      <c r="H5" s="24" t="s">
        <v>38</v>
      </c>
      <c r="I5" s="24" t="s">
        <v>39</v>
      </c>
      <c r="J5" s="24" t="s">
        <v>40</v>
      </c>
      <c r="K5" s="24" t="s">
        <v>41</v>
      </c>
      <c r="L5" s="24">
        <v>200</v>
      </c>
      <c r="M5" s="24" t="s">
        <v>23</v>
      </c>
      <c r="N5" s="23">
        <v>0</v>
      </c>
      <c r="O5" s="32" t="s">
        <v>24</v>
      </c>
      <c r="P5" s="34" t="s">
        <v>42</v>
      </c>
      <c r="Q5" s="24" t="s">
        <v>43</v>
      </c>
    </row>
    <row r="6" spans="1:17" ht="198">
      <c r="A6" s="14" t="s">
        <v>0</v>
      </c>
      <c r="B6" s="8" t="s">
        <v>27</v>
      </c>
      <c r="C6" s="8" t="s">
        <v>17</v>
      </c>
      <c r="D6" s="9">
        <v>208</v>
      </c>
      <c r="E6" s="22" t="s">
        <v>18</v>
      </c>
      <c r="F6" s="23">
        <v>10611</v>
      </c>
      <c r="G6" s="24">
        <v>30030</v>
      </c>
      <c r="H6" s="24" t="s">
        <v>44</v>
      </c>
      <c r="I6" s="24" t="s">
        <v>45</v>
      </c>
      <c r="J6" s="24" t="s">
        <v>46</v>
      </c>
      <c r="K6" s="24" t="s">
        <v>47</v>
      </c>
      <c r="L6" s="24">
        <v>60</v>
      </c>
      <c r="M6" s="24" t="s">
        <v>32</v>
      </c>
      <c r="N6" s="23">
        <v>0</v>
      </c>
      <c r="O6" s="32" t="s">
        <v>24</v>
      </c>
      <c r="P6" s="34" t="s">
        <v>42</v>
      </c>
      <c r="Q6" s="24" t="s">
        <v>48</v>
      </c>
    </row>
    <row r="7" spans="1:17" ht="259.5">
      <c r="A7" s="14" t="s">
        <v>0</v>
      </c>
      <c r="B7" s="8">
        <v>0</v>
      </c>
      <c r="C7" s="8" t="s">
        <v>17</v>
      </c>
      <c r="D7" s="9">
        <v>282</v>
      </c>
      <c r="E7" s="22" t="s">
        <v>18</v>
      </c>
      <c r="F7" s="23">
        <v>10020</v>
      </c>
      <c r="G7" s="24">
        <v>30001</v>
      </c>
      <c r="H7" s="24" t="s">
        <v>49</v>
      </c>
      <c r="I7" s="24" t="s">
        <v>50</v>
      </c>
      <c r="J7" s="24" t="s">
        <v>51</v>
      </c>
      <c r="K7" s="24" t="s">
        <v>52</v>
      </c>
      <c r="L7" s="24">
        <v>1600</v>
      </c>
      <c r="M7" s="24" t="s">
        <v>53</v>
      </c>
      <c r="N7" s="23">
        <v>0</v>
      </c>
      <c r="O7" s="32" t="s">
        <v>24</v>
      </c>
      <c r="P7" s="34" t="s">
        <v>25</v>
      </c>
      <c r="Q7" s="35" t="s">
        <v>54</v>
      </c>
    </row>
    <row r="8" spans="1:17" ht="213">
      <c r="A8" s="14" t="s">
        <v>0</v>
      </c>
      <c r="B8" s="8">
        <v>0</v>
      </c>
      <c r="C8" s="8" t="s">
        <v>17</v>
      </c>
      <c r="D8" s="9">
        <v>237</v>
      </c>
      <c r="E8" s="22" t="s">
        <v>18</v>
      </c>
      <c r="F8" s="23">
        <v>10544</v>
      </c>
      <c r="G8" s="24">
        <v>30325</v>
      </c>
      <c r="H8" s="24" t="s">
        <v>55</v>
      </c>
      <c r="I8" s="26" t="s">
        <v>56</v>
      </c>
      <c r="J8" s="24" t="s">
        <v>57</v>
      </c>
      <c r="K8" s="24" t="s">
        <v>58</v>
      </c>
      <c r="L8" s="24">
        <v>7200</v>
      </c>
      <c r="M8" s="24" t="s">
        <v>32</v>
      </c>
      <c r="N8" s="23">
        <v>0</v>
      </c>
      <c r="O8" s="32" t="s">
        <v>24</v>
      </c>
      <c r="P8" s="34" t="s">
        <v>42</v>
      </c>
      <c r="Q8" s="35" t="s">
        <v>59</v>
      </c>
    </row>
    <row r="9" spans="1:17" ht="183">
      <c r="A9" s="14" t="s">
        <v>0</v>
      </c>
      <c r="B9" s="8">
        <v>0</v>
      </c>
      <c r="C9" s="8" t="s">
        <v>17</v>
      </c>
      <c r="D9" s="9">
        <v>280</v>
      </c>
      <c r="E9" s="22" t="s">
        <v>18</v>
      </c>
      <c r="F9" s="23">
        <v>10021</v>
      </c>
      <c r="G9" s="24">
        <v>30002</v>
      </c>
      <c r="H9" s="24" t="s">
        <v>60</v>
      </c>
      <c r="I9" s="24" t="s">
        <v>61</v>
      </c>
      <c r="J9" s="24" t="s">
        <v>51</v>
      </c>
      <c r="K9" s="24" t="s">
        <v>52</v>
      </c>
      <c r="L9" s="24">
        <v>1100</v>
      </c>
      <c r="M9" s="24" t="s">
        <v>53</v>
      </c>
      <c r="N9" s="23">
        <v>0</v>
      </c>
      <c r="O9" s="32" t="s">
        <v>24</v>
      </c>
      <c r="P9" s="34" t="s">
        <v>25</v>
      </c>
      <c r="Q9" s="36" t="s">
        <v>62</v>
      </c>
    </row>
    <row r="10" spans="1:17" ht="336">
      <c r="A10" s="14" t="s">
        <v>0</v>
      </c>
      <c r="B10" s="8">
        <v>0</v>
      </c>
      <c r="C10" s="8" t="s">
        <v>17</v>
      </c>
      <c r="D10" s="9">
        <v>179</v>
      </c>
      <c r="E10" s="22" t="s">
        <v>18</v>
      </c>
      <c r="F10" s="23">
        <v>10924</v>
      </c>
      <c r="G10" s="24">
        <v>25349</v>
      </c>
      <c r="H10" s="24" t="s">
        <v>63</v>
      </c>
      <c r="I10" s="24" t="s">
        <v>64</v>
      </c>
      <c r="J10" s="24" t="s">
        <v>57</v>
      </c>
      <c r="K10" s="24" t="s">
        <v>65</v>
      </c>
      <c r="L10" s="24">
        <v>37000</v>
      </c>
      <c r="M10" s="24" t="s">
        <v>32</v>
      </c>
      <c r="N10" s="23">
        <v>0</v>
      </c>
      <c r="O10" s="32" t="s">
        <v>24</v>
      </c>
      <c r="P10" s="34" t="s">
        <v>42</v>
      </c>
      <c r="Q10" s="35" t="s">
        <v>66</v>
      </c>
    </row>
    <row r="11" spans="1:17" ht="45.75">
      <c r="A11" s="14" t="s">
        <v>0</v>
      </c>
      <c r="B11" s="8" t="s">
        <v>27</v>
      </c>
      <c r="C11" s="8" t="s">
        <v>17</v>
      </c>
      <c r="D11" s="9">
        <v>62</v>
      </c>
      <c r="E11" s="27" t="s">
        <v>67</v>
      </c>
      <c r="F11" s="23">
        <v>11077</v>
      </c>
      <c r="G11" s="24">
        <v>47561</v>
      </c>
      <c r="H11" s="24" t="s">
        <v>19</v>
      </c>
      <c r="I11" s="24" t="s">
        <v>68</v>
      </c>
      <c r="J11" s="24" t="s">
        <v>69</v>
      </c>
      <c r="K11" s="24" t="s">
        <v>70</v>
      </c>
      <c r="L11" s="24">
        <v>3</v>
      </c>
      <c r="M11" s="24" t="s">
        <v>32</v>
      </c>
      <c r="N11" s="23">
        <v>39</v>
      </c>
      <c r="O11" s="32" t="s">
        <v>71</v>
      </c>
      <c r="P11" s="34" t="s">
        <v>25</v>
      </c>
      <c r="Q11" s="26" t="s">
        <v>72</v>
      </c>
    </row>
    <row r="12" spans="1:17" ht="106.5">
      <c r="A12" s="14" t="s">
        <v>0</v>
      </c>
      <c r="B12" s="8">
        <v>0</v>
      </c>
      <c r="C12" s="8" t="s">
        <v>17</v>
      </c>
      <c r="D12" s="9">
        <v>52</v>
      </c>
      <c r="E12" s="22" t="s">
        <v>18</v>
      </c>
      <c r="F12" s="23">
        <v>10049</v>
      </c>
      <c r="G12" s="24">
        <v>30090</v>
      </c>
      <c r="H12" s="24" t="s">
        <v>73</v>
      </c>
      <c r="I12" s="24" t="s">
        <v>74</v>
      </c>
      <c r="J12" s="24" t="s">
        <v>57</v>
      </c>
      <c r="K12" s="24" t="s">
        <v>75</v>
      </c>
      <c r="L12" s="24">
        <v>90000</v>
      </c>
      <c r="M12" s="24" t="s">
        <v>23</v>
      </c>
      <c r="N12" s="23">
        <v>0</v>
      </c>
      <c r="O12" s="32" t="s">
        <v>24</v>
      </c>
      <c r="P12" s="34" t="s">
        <v>42</v>
      </c>
      <c r="Q12" s="35" t="s">
        <v>76</v>
      </c>
    </row>
    <row r="13" spans="1:17" ht="259.5">
      <c r="A13" s="14" t="s">
        <v>0</v>
      </c>
      <c r="B13" s="8" t="s">
        <v>77</v>
      </c>
      <c r="C13" s="8" t="s">
        <v>17</v>
      </c>
      <c r="D13" s="9">
        <v>203</v>
      </c>
      <c r="E13" s="22" t="s">
        <v>18</v>
      </c>
      <c r="F13" s="23">
        <v>10251</v>
      </c>
      <c r="G13" s="24">
        <v>30308</v>
      </c>
      <c r="H13" s="24" t="s">
        <v>78</v>
      </c>
      <c r="I13" s="24" t="s">
        <v>79</v>
      </c>
      <c r="J13" s="24" t="s">
        <v>80</v>
      </c>
      <c r="K13" s="24" t="s">
        <v>81</v>
      </c>
      <c r="L13" s="24">
        <v>10</v>
      </c>
      <c r="M13" s="24" t="s">
        <v>32</v>
      </c>
      <c r="N13" s="23">
        <v>0</v>
      </c>
      <c r="O13" s="32" t="s">
        <v>24</v>
      </c>
      <c r="P13" s="34" t="s">
        <v>25</v>
      </c>
      <c r="Q13" s="24" t="s">
        <v>82</v>
      </c>
    </row>
    <row r="14" spans="1:17" ht="91.5">
      <c r="A14" s="14" t="s">
        <v>0</v>
      </c>
      <c r="B14" s="8">
        <v>0</v>
      </c>
      <c r="C14" s="8" t="s">
        <v>17</v>
      </c>
      <c r="D14" s="9">
        <v>130</v>
      </c>
      <c r="E14" s="22" t="s">
        <v>18</v>
      </c>
      <c r="F14" s="23">
        <v>10944</v>
      </c>
      <c r="G14" s="24">
        <v>34027</v>
      </c>
      <c r="H14" s="24" t="s">
        <v>83</v>
      </c>
      <c r="I14" s="24" t="s">
        <v>84</v>
      </c>
      <c r="J14" s="24" t="s">
        <v>21</v>
      </c>
      <c r="K14" s="24" t="s">
        <v>85</v>
      </c>
      <c r="L14" s="24">
        <v>20</v>
      </c>
      <c r="M14" s="24" t="s">
        <v>53</v>
      </c>
      <c r="N14" s="23">
        <v>0</v>
      </c>
      <c r="O14" s="32" t="s">
        <v>24</v>
      </c>
      <c r="P14" s="34" t="s">
        <v>25</v>
      </c>
      <c r="Q14" s="35" t="s">
        <v>86</v>
      </c>
    </row>
    <row r="15" spans="1:17" ht="198">
      <c r="A15" s="14" t="s">
        <v>0</v>
      </c>
      <c r="B15" s="8">
        <v>0</v>
      </c>
      <c r="C15" s="8" t="s">
        <v>17</v>
      </c>
      <c r="D15" s="9">
        <v>143</v>
      </c>
      <c r="E15" s="22" t="s">
        <v>18</v>
      </c>
      <c r="F15" s="23">
        <v>10242</v>
      </c>
      <c r="G15" s="24">
        <v>30298</v>
      </c>
      <c r="H15" s="24" t="s">
        <v>19</v>
      </c>
      <c r="I15" s="24" t="s">
        <v>87</v>
      </c>
      <c r="J15" s="24" t="s">
        <v>88</v>
      </c>
      <c r="K15" s="24" t="s">
        <v>89</v>
      </c>
      <c r="L15" s="24">
        <v>700</v>
      </c>
      <c r="M15" s="24" t="s">
        <v>32</v>
      </c>
      <c r="N15" s="23">
        <v>0</v>
      </c>
      <c r="O15" s="32" t="s">
        <v>24</v>
      </c>
      <c r="P15" s="34" t="s">
        <v>25</v>
      </c>
      <c r="Q15" s="24" t="s">
        <v>90</v>
      </c>
    </row>
    <row r="16" spans="1:17" ht="167.25">
      <c r="A16" s="14" t="s">
        <v>0</v>
      </c>
      <c r="B16" s="8" t="s">
        <v>91</v>
      </c>
      <c r="C16" s="8" t="s">
        <v>17</v>
      </c>
      <c r="D16" s="9">
        <v>223</v>
      </c>
      <c r="E16" s="22" t="s">
        <v>18</v>
      </c>
      <c r="F16" s="23">
        <v>10390</v>
      </c>
      <c r="G16" s="24">
        <v>30252</v>
      </c>
      <c r="H16" s="24" t="s">
        <v>92</v>
      </c>
      <c r="I16" s="28" t="s">
        <v>93</v>
      </c>
      <c r="J16" s="24" t="s">
        <v>94</v>
      </c>
      <c r="K16" s="24" t="s">
        <v>95</v>
      </c>
      <c r="L16" s="24">
        <v>10</v>
      </c>
      <c r="M16" s="24" t="s">
        <v>32</v>
      </c>
      <c r="N16" s="23">
        <v>0</v>
      </c>
      <c r="O16" s="32" t="s">
        <v>24</v>
      </c>
      <c r="P16" s="34" t="s">
        <v>25</v>
      </c>
      <c r="Q16" s="35" t="s">
        <v>96</v>
      </c>
    </row>
    <row r="17" spans="1:17" ht="198">
      <c r="A17" s="14" t="s">
        <v>0</v>
      </c>
      <c r="B17" s="8" t="s">
        <v>97</v>
      </c>
      <c r="C17" s="8" t="s">
        <v>98</v>
      </c>
      <c r="D17" s="9">
        <v>265</v>
      </c>
      <c r="E17" s="22" t="s">
        <v>18</v>
      </c>
      <c r="F17" s="23">
        <v>10660</v>
      </c>
      <c r="G17" s="24">
        <v>26051</v>
      </c>
      <c r="H17" s="24" t="s">
        <v>19</v>
      </c>
      <c r="I17" s="24" t="s">
        <v>99</v>
      </c>
      <c r="J17" s="24" t="s">
        <v>100</v>
      </c>
      <c r="K17" s="24" t="s">
        <v>101</v>
      </c>
      <c r="L17" s="24">
        <v>1</v>
      </c>
      <c r="M17" s="24" t="s">
        <v>32</v>
      </c>
      <c r="N17" s="23">
        <v>0</v>
      </c>
      <c r="O17" s="32" t="s">
        <v>24</v>
      </c>
      <c r="P17" s="34" t="s">
        <v>25</v>
      </c>
      <c r="Q17" s="26" t="s">
        <v>102</v>
      </c>
    </row>
    <row r="18" spans="1:17" ht="152.25">
      <c r="A18" s="14" t="s">
        <v>0</v>
      </c>
      <c r="B18" s="8" t="s">
        <v>77</v>
      </c>
      <c r="C18" s="8" t="s">
        <v>17</v>
      </c>
      <c r="D18" s="9">
        <v>197</v>
      </c>
      <c r="E18" s="22" t="s">
        <v>18</v>
      </c>
      <c r="F18" s="23">
        <v>70002</v>
      </c>
      <c r="G18" s="24">
        <v>42000</v>
      </c>
      <c r="H18" s="24" t="s">
        <v>103</v>
      </c>
      <c r="I18" s="24" t="s">
        <v>104</v>
      </c>
      <c r="J18" s="24" t="s">
        <v>105</v>
      </c>
      <c r="K18" s="24" t="s">
        <v>106</v>
      </c>
      <c r="L18" s="24">
        <v>1500</v>
      </c>
      <c r="M18" s="24" t="s">
        <v>32</v>
      </c>
      <c r="N18" s="23">
        <v>0</v>
      </c>
      <c r="O18" s="32" t="s">
        <v>24</v>
      </c>
      <c r="P18" s="34" t="s">
        <v>42</v>
      </c>
      <c r="Q18" s="24" t="s">
        <v>107</v>
      </c>
    </row>
    <row r="19" spans="1:17" ht="290.25">
      <c r="A19" s="14" t="s">
        <v>0</v>
      </c>
      <c r="B19" s="8" t="s">
        <v>108</v>
      </c>
      <c r="C19" s="8" t="s">
        <v>17</v>
      </c>
      <c r="D19" s="9">
        <v>35</v>
      </c>
      <c r="E19" s="22" t="s">
        <v>18</v>
      </c>
      <c r="F19" s="23">
        <v>10506</v>
      </c>
      <c r="G19" s="24">
        <v>50670</v>
      </c>
      <c r="H19" s="24" t="s">
        <v>109</v>
      </c>
      <c r="I19" s="25" t="s">
        <v>110</v>
      </c>
      <c r="J19" s="24" t="s">
        <v>111</v>
      </c>
      <c r="K19" s="24" t="s">
        <v>112</v>
      </c>
      <c r="L19" s="24">
        <v>240</v>
      </c>
      <c r="M19" s="24" t="s">
        <v>32</v>
      </c>
      <c r="N19" s="23">
        <v>0</v>
      </c>
      <c r="O19" s="32" t="s">
        <v>24</v>
      </c>
      <c r="P19" s="34" t="s">
        <v>113</v>
      </c>
      <c r="Q19" s="36" t="s">
        <v>114</v>
      </c>
    </row>
    <row r="20" spans="1:17" ht="381.75">
      <c r="A20" s="14" t="s">
        <v>0</v>
      </c>
      <c r="B20" s="8" t="s">
        <v>108</v>
      </c>
      <c r="C20" s="8" t="s">
        <v>17</v>
      </c>
      <c r="D20" s="9">
        <v>29</v>
      </c>
      <c r="E20" s="22" t="s">
        <v>18</v>
      </c>
      <c r="F20" s="23">
        <v>10084</v>
      </c>
      <c r="G20" s="24">
        <v>24643</v>
      </c>
      <c r="H20" s="24" t="s">
        <v>115</v>
      </c>
      <c r="I20" s="25" t="s">
        <v>116</v>
      </c>
      <c r="J20" s="24" t="s">
        <v>57</v>
      </c>
      <c r="K20" s="24" t="s">
        <v>117</v>
      </c>
      <c r="L20" s="24">
        <v>100</v>
      </c>
      <c r="M20" s="24" t="s">
        <v>32</v>
      </c>
      <c r="N20" s="23">
        <v>0</v>
      </c>
      <c r="O20" s="32" t="s">
        <v>24</v>
      </c>
      <c r="P20" s="34" t="s">
        <v>118</v>
      </c>
      <c r="Q20" s="37" t="s">
        <v>119</v>
      </c>
    </row>
    <row r="21" spans="1:17" ht="60.75">
      <c r="A21" s="14" t="s">
        <v>0</v>
      </c>
      <c r="B21" s="8" t="s">
        <v>108</v>
      </c>
      <c r="C21" s="8" t="s">
        <v>17</v>
      </c>
      <c r="D21" s="9">
        <v>65</v>
      </c>
      <c r="E21" s="22" t="s">
        <v>18</v>
      </c>
      <c r="F21" s="23">
        <v>20165</v>
      </c>
      <c r="G21" s="24">
        <v>13164</v>
      </c>
      <c r="H21" s="24" t="s">
        <v>120</v>
      </c>
      <c r="I21" s="24" t="s">
        <v>121</v>
      </c>
      <c r="J21" s="24" t="s">
        <v>122</v>
      </c>
      <c r="K21" s="24" t="s">
        <v>123</v>
      </c>
      <c r="L21" s="24">
        <v>40</v>
      </c>
      <c r="M21" s="24" t="s">
        <v>32</v>
      </c>
      <c r="N21" s="23">
        <v>0</v>
      </c>
      <c r="O21" s="32" t="s">
        <v>24</v>
      </c>
      <c r="P21" s="34" t="s">
        <v>42</v>
      </c>
      <c r="Q21" s="35" t="s">
        <v>124</v>
      </c>
    </row>
    <row r="22" spans="1:17" ht="213">
      <c r="A22" s="14" t="s">
        <v>0</v>
      </c>
      <c r="B22" s="8" t="s">
        <v>125</v>
      </c>
      <c r="C22" s="8" t="s">
        <v>17</v>
      </c>
      <c r="D22" s="9">
        <v>107</v>
      </c>
      <c r="E22" s="22" t="s">
        <v>18</v>
      </c>
      <c r="F22" s="23">
        <v>10503</v>
      </c>
      <c r="G22" s="24">
        <v>50864</v>
      </c>
      <c r="H22" s="24" t="s">
        <v>126</v>
      </c>
      <c r="I22" s="24" t="s">
        <v>127</v>
      </c>
      <c r="J22" s="24" t="s">
        <v>57</v>
      </c>
      <c r="K22" s="24" t="s">
        <v>128</v>
      </c>
      <c r="L22" s="24">
        <v>181440</v>
      </c>
      <c r="M22" s="24" t="s">
        <v>32</v>
      </c>
      <c r="N22" s="23">
        <v>0</v>
      </c>
      <c r="O22" s="32" t="s">
        <v>24</v>
      </c>
      <c r="P22" s="34" t="s">
        <v>42</v>
      </c>
      <c r="Q22" s="26" t="s">
        <v>129</v>
      </c>
    </row>
    <row r="23" spans="1:17" ht="167.25">
      <c r="A23" s="14" t="s">
        <v>0</v>
      </c>
      <c r="B23" s="8" t="s">
        <v>77</v>
      </c>
      <c r="C23" s="8" t="s">
        <v>17</v>
      </c>
      <c r="D23" s="9">
        <v>259</v>
      </c>
      <c r="E23" s="22" t="s">
        <v>18</v>
      </c>
      <c r="F23" s="23">
        <v>10507</v>
      </c>
      <c r="G23" s="24">
        <v>50884</v>
      </c>
      <c r="H23" s="24" t="s">
        <v>130</v>
      </c>
      <c r="I23" s="24" t="s">
        <v>131</v>
      </c>
      <c r="J23" s="24" t="s">
        <v>132</v>
      </c>
      <c r="K23" s="24" t="s">
        <v>133</v>
      </c>
      <c r="L23" s="24">
        <v>775</v>
      </c>
      <c r="M23" s="24" t="s">
        <v>32</v>
      </c>
      <c r="N23" s="23">
        <v>0</v>
      </c>
      <c r="O23" s="32" t="s">
        <v>24</v>
      </c>
      <c r="P23" s="34" t="s">
        <v>42</v>
      </c>
      <c r="Q23" s="26" t="s">
        <v>134</v>
      </c>
    </row>
    <row r="24" spans="1:17" ht="167.25">
      <c r="A24" s="14" t="s">
        <v>0</v>
      </c>
      <c r="B24" s="8" t="s">
        <v>135</v>
      </c>
      <c r="C24" s="8" t="s">
        <v>17</v>
      </c>
      <c r="D24" s="9">
        <v>121</v>
      </c>
      <c r="E24" s="22" t="s">
        <v>18</v>
      </c>
      <c r="F24" s="23">
        <v>10508</v>
      </c>
      <c r="G24" s="24">
        <v>50968</v>
      </c>
      <c r="H24" s="24" t="s">
        <v>136</v>
      </c>
      <c r="I24" s="24" t="s">
        <v>137</v>
      </c>
      <c r="J24" s="24" t="s">
        <v>57</v>
      </c>
      <c r="K24" s="24" t="s">
        <v>128</v>
      </c>
      <c r="L24" s="24">
        <v>12870</v>
      </c>
      <c r="M24" s="24" t="s">
        <v>32</v>
      </c>
      <c r="N24" s="23">
        <v>0</v>
      </c>
      <c r="O24" s="32" t="s">
        <v>24</v>
      </c>
      <c r="P24" s="34" t="s">
        <v>42</v>
      </c>
      <c r="Q24" s="26" t="s">
        <v>134</v>
      </c>
    </row>
    <row r="25" spans="1:17" ht="106.5">
      <c r="A25" s="14" t="s">
        <v>0</v>
      </c>
      <c r="B25" s="8" t="s">
        <v>138</v>
      </c>
      <c r="C25" s="8" t="s">
        <v>139</v>
      </c>
      <c r="D25" s="9">
        <v>358</v>
      </c>
      <c r="E25" s="22" t="s">
        <v>18</v>
      </c>
      <c r="F25" s="23">
        <v>10502</v>
      </c>
      <c r="G25" s="24">
        <v>51458</v>
      </c>
      <c r="H25" s="24" t="s">
        <v>140</v>
      </c>
      <c r="I25" s="24" t="s">
        <v>141</v>
      </c>
      <c r="J25" s="24" t="s">
        <v>142</v>
      </c>
      <c r="K25" s="24" t="s">
        <v>143</v>
      </c>
      <c r="L25" s="24">
        <v>4300</v>
      </c>
      <c r="M25" s="24" t="s">
        <v>32</v>
      </c>
      <c r="N25" s="23">
        <v>0</v>
      </c>
      <c r="O25" s="32" t="s">
        <v>24</v>
      </c>
      <c r="P25" s="34" t="s">
        <v>42</v>
      </c>
      <c r="Q25" s="26" t="s">
        <v>144</v>
      </c>
    </row>
    <row r="26" spans="1:17" ht="275.25">
      <c r="A26" s="14" t="s">
        <v>0</v>
      </c>
      <c r="B26" s="8" t="s">
        <v>91</v>
      </c>
      <c r="C26" s="8" t="s">
        <v>17</v>
      </c>
      <c r="D26" s="9">
        <v>166</v>
      </c>
      <c r="E26" s="22" t="s">
        <v>18</v>
      </c>
      <c r="F26" s="23">
        <v>10575</v>
      </c>
      <c r="G26" s="24">
        <v>39146</v>
      </c>
      <c r="H26" s="24" t="s">
        <v>145</v>
      </c>
      <c r="I26" s="24" t="s">
        <v>146</v>
      </c>
      <c r="J26" s="24" t="s">
        <v>147</v>
      </c>
      <c r="K26" s="24" t="s">
        <v>85</v>
      </c>
      <c r="L26" s="24">
        <v>30000</v>
      </c>
      <c r="M26" s="24" t="s">
        <v>53</v>
      </c>
      <c r="N26" s="23">
        <v>10</v>
      </c>
      <c r="O26" s="32" t="s">
        <v>24</v>
      </c>
      <c r="P26" s="34" t="s">
        <v>25</v>
      </c>
      <c r="Q26" s="36" t="s">
        <v>148</v>
      </c>
    </row>
    <row r="27" spans="1:17" ht="91.5">
      <c r="A27" s="14" t="s">
        <v>0</v>
      </c>
      <c r="B27" s="8">
        <v>0</v>
      </c>
      <c r="C27" s="8" t="s">
        <v>17</v>
      </c>
      <c r="D27" s="9">
        <v>180</v>
      </c>
      <c r="E27" s="22" t="s">
        <v>18</v>
      </c>
      <c r="F27" s="23">
        <v>10509</v>
      </c>
      <c r="G27" s="24">
        <v>30318</v>
      </c>
      <c r="H27" s="24" t="s">
        <v>149</v>
      </c>
      <c r="I27" s="25" t="s">
        <v>150</v>
      </c>
      <c r="J27" s="24" t="s">
        <v>151</v>
      </c>
      <c r="K27" s="24" t="s">
        <v>123</v>
      </c>
      <c r="L27" s="24">
        <v>1050</v>
      </c>
      <c r="M27" s="24" t="s">
        <v>53</v>
      </c>
      <c r="N27" s="23">
        <v>1</v>
      </c>
      <c r="O27" s="32" t="s">
        <v>24</v>
      </c>
      <c r="P27" s="34" t="s">
        <v>152</v>
      </c>
      <c r="Q27" s="24" t="s">
        <v>153</v>
      </c>
    </row>
    <row r="28" spans="1:17" ht="213">
      <c r="A28" s="14" t="s">
        <v>0</v>
      </c>
      <c r="B28" s="8" t="s">
        <v>154</v>
      </c>
      <c r="C28" s="8" t="s">
        <v>17</v>
      </c>
      <c r="D28" s="9">
        <v>217</v>
      </c>
      <c r="E28" s="22" t="s">
        <v>18</v>
      </c>
      <c r="F28" s="23">
        <v>10657</v>
      </c>
      <c r="G28" s="24">
        <v>28458</v>
      </c>
      <c r="H28" s="24" t="s">
        <v>155</v>
      </c>
      <c r="I28" s="24" t="s">
        <v>156</v>
      </c>
      <c r="J28" s="24" t="s">
        <v>57</v>
      </c>
      <c r="K28" s="24" t="s">
        <v>157</v>
      </c>
      <c r="L28" s="24">
        <v>300000</v>
      </c>
      <c r="M28" s="24" t="s">
        <v>32</v>
      </c>
      <c r="N28" s="23">
        <v>660</v>
      </c>
      <c r="O28" s="32" t="s">
        <v>24</v>
      </c>
      <c r="P28" s="34" t="s">
        <v>42</v>
      </c>
      <c r="Q28" s="26" t="s">
        <v>158</v>
      </c>
    </row>
    <row r="29" spans="1:17" ht="244.5">
      <c r="A29" s="14" t="s">
        <v>0</v>
      </c>
      <c r="B29" s="8">
        <v>0</v>
      </c>
      <c r="C29" s="8" t="s">
        <v>17</v>
      </c>
      <c r="D29" s="9">
        <v>57</v>
      </c>
      <c r="E29" s="22" t="s">
        <v>18</v>
      </c>
      <c r="F29" s="23">
        <v>70007</v>
      </c>
      <c r="G29" s="24">
        <v>41999</v>
      </c>
      <c r="H29" s="24" t="s">
        <v>159</v>
      </c>
      <c r="I29" s="24" t="s">
        <v>160</v>
      </c>
      <c r="J29" s="24" t="s">
        <v>105</v>
      </c>
      <c r="K29" s="24" t="s">
        <v>161</v>
      </c>
      <c r="L29" s="24">
        <v>3000</v>
      </c>
      <c r="M29" s="24" t="s">
        <v>32</v>
      </c>
      <c r="N29" s="23">
        <v>10</v>
      </c>
      <c r="O29" s="32" t="s">
        <v>24</v>
      </c>
      <c r="P29" s="34" t="s">
        <v>42</v>
      </c>
      <c r="Q29" s="26" t="s">
        <v>162</v>
      </c>
    </row>
    <row r="30" spans="1:17" ht="91.5">
      <c r="A30" s="14" t="s">
        <v>0</v>
      </c>
      <c r="B30" s="8" t="s">
        <v>138</v>
      </c>
      <c r="C30" s="8" t="s">
        <v>17</v>
      </c>
      <c r="D30" s="9">
        <v>270</v>
      </c>
      <c r="E30" s="22" t="s">
        <v>18</v>
      </c>
      <c r="F30" s="23">
        <v>10782</v>
      </c>
      <c r="G30" s="24">
        <v>47520</v>
      </c>
      <c r="H30" s="24" t="s">
        <v>163</v>
      </c>
      <c r="I30" s="24" t="s">
        <v>164</v>
      </c>
      <c r="J30" s="24" t="s">
        <v>151</v>
      </c>
      <c r="K30" s="24" t="s">
        <v>123</v>
      </c>
      <c r="L30" s="24">
        <v>30</v>
      </c>
      <c r="M30" s="24" t="s">
        <v>53</v>
      </c>
      <c r="N30" s="23">
        <v>1</v>
      </c>
      <c r="O30" s="32" t="s">
        <v>24</v>
      </c>
      <c r="P30" s="34" t="s">
        <v>152</v>
      </c>
      <c r="Q30" s="24" t="s">
        <v>165</v>
      </c>
    </row>
    <row r="31" spans="1:17" ht="137.25">
      <c r="A31" s="14" t="s">
        <v>0</v>
      </c>
      <c r="B31" s="8" t="s">
        <v>27</v>
      </c>
      <c r="C31" s="8" t="s">
        <v>17</v>
      </c>
      <c r="D31" s="9">
        <v>168</v>
      </c>
      <c r="E31" s="22" t="s">
        <v>18</v>
      </c>
      <c r="F31" s="23">
        <v>70005</v>
      </c>
      <c r="G31" s="24">
        <v>42001</v>
      </c>
      <c r="H31" s="24" t="s">
        <v>166</v>
      </c>
      <c r="I31" s="24" t="s">
        <v>167</v>
      </c>
      <c r="J31" s="24" t="s">
        <v>105</v>
      </c>
      <c r="K31" s="24" t="s">
        <v>168</v>
      </c>
      <c r="L31" s="24">
        <v>15200</v>
      </c>
      <c r="M31" s="24" t="s">
        <v>32</v>
      </c>
      <c r="N31" s="23">
        <v>2580</v>
      </c>
      <c r="O31" s="32" t="s">
        <v>169</v>
      </c>
      <c r="P31" s="34" t="s">
        <v>42</v>
      </c>
      <c r="Q31" s="24" t="s">
        <v>170</v>
      </c>
    </row>
    <row r="32" spans="1:17" ht="152.25">
      <c r="A32" s="14" t="s">
        <v>0</v>
      </c>
      <c r="B32" s="8" t="s">
        <v>108</v>
      </c>
      <c r="C32" s="8" t="s">
        <v>17</v>
      </c>
      <c r="D32" s="9">
        <v>263</v>
      </c>
      <c r="E32" s="22" t="s">
        <v>18</v>
      </c>
      <c r="F32" s="23">
        <v>10528</v>
      </c>
      <c r="G32" s="24">
        <v>39669</v>
      </c>
      <c r="H32" s="24" t="s">
        <v>171</v>
      </c>
      <c r="I32" s="24" t="s">
        <v>172</v>
      </c>
      <c r="J32" s="24" t="s">
        <v>173</v>
      </c>
      <c r="K32" s="24" t="s">
        <v>174</v>
      </c>
      <c r="L32" s="24">
        <v>2200</v>
      </c>
      <c r="M32" s="24" t="s">
        <v>32</v>
      </c>
      <c r="N32" s="23">
        <v>471</v>
      </c>
      <c r="O32" s="32" t="s">
        <v>169</v>
      </c>
      <c r="P32" s="34" t="s">
        <v>42</v>
      </c>
      <c r="Q32" s="24" t="s">
        <v>175</v>
      </c>
    </row>
    <row r="33" spans="1:17" ht="60.75">
      <c r="A33" s="14" t="s">
        <v>0</v>
      </c>
      <c r="B33" s="8" t="s">
        <v>108</v>
      </c>
      <c r="C33" s="8" t="s">
        <v>17</v>
      </c>
      <c r="D33" s="9">
        <v>191</v>
      </c>
      <c r="E33" s="22" t="s">
        <v>18</v>
      </c>
      <c r="F33" s="23">
        <v>10038</v>
      </c>
      <c r="G33" s="24">
        <v>30041</v>
      </c>
      <c r="H33" s="24" t="s">
        <v>176</v>
      </c>
      <c r="I33" s="24" t="s">
        <v>177</v>
      </c>
      <c r="J33" s="24" t="s">
        <v>57</v>
      </c>
      <c r="K33" s="24" t="s">
        <v>178</v>
      </c>
      <c r="L33" s="24">
        <v>30000</v>
      </c>
      <c r="M33" s="24" t="s">
        <v>32</v>
      </c>
      <c r="N33" s="23">
        <v>8940</v>
      </c>
      <c r="O33" s="32" t="s">
        <v>179</v>
      </c>
      <c r="P33" s="34" t="s">
        <v>42</v>
      </c>
      <c r="Q33" s="35" t="s">
        <v>180</v>
      </c>
    </row>
    <row r="34" spans="1:17" ht="183">
      <c r="A34" s="14" t="s">
        <v>0</v>
      </c>
      <c r="B34" s="8" t="s">
        <v>181</v>
      </c>
      <c r="C34" s="8" t="s">
        <v>17</v>
      </c>
      <c r="D34" s="9">
        <v>271</v>
      </c>
      <c r="E34" s="22" t="s">
        <v>18</v>
      </c>
      <c r="F34" s="23">
        <v>10978</v>
      </c>
      <c r="G34" s="24">
        <v>34716</v>
      </c>
      <c r="H34" s="24" t="s">
        <v>182</v>
      </c>
      <c r="I34" s="24" t="s">
        <v>183</v>
      </c>
      <c r="J34" s="24" t="s">
        <v>184</v>
      </c>
      <c r="K34" s="24" t="s">
        <v>185</v>
      </c>
      <c r="L34" s="24">
        <v>635000</v>
      </c>
      <c r="M34" s="24" t="s">
        <v>32</v>
      </c>
      <c r="N34" s="23">
        <v>201185</v>
      </c>
      <c r="O34" s="32" t="s">
        <v>179</v>
      </c>
      <c r="P34" s="34" t="s">
        <v>42</v>
      </c>
      <c r="Q34" s="24" t="s">
        <v>186</v>
      </c>
    </row>
    <row r="35" spans="1:17" ht="121.5">
      <c r="A35" s="14" t="s">
        <v>0</v>
      </c>
      <c r="B35" s="8" t="s">
        <v>187</v>
      </c>
      <c r="C35" s="8" t="s">
        <v>188</v>
      </c>
      <c r="D35" s="9">
        <v>361</v>
      </c>
      <c r="E35" s="22" t="s">
        <v>18</v>
      </c>
      <c r="F35" s="23">
        <v>10718</v>
      </c>
      <c r="G35" s="24">
        <v>23831</v>
      </c>
      <c r="H35" s="24" t="s">
        <v>189</v>
      </c>
      <c r="I35" s="24" t="s">
        <v>190</v>
      </c>
      <c r="J35" s="24" t="s">
        <v>57</v>
      </c>
      <c r="K35" s="24" t="s">
        <v>133</v>
      </c>
      <c r="L35" s="24">
        <v>165000</v>
      </c>
      <c r="M35" s="24" t="s">
        <v>32</v>
      </c>
      <c r="N35" s="23">
        <v>63810</v>
      </c>
      <c r="O35" s="32" t="s">
        <v>191</v>
      </c>
      <c r="P35" s="34" t="s">
        <v>42</v>
      </c>
      <c r="Q35" s="24" t="s">
        <v>192</v>
      </c>
    </row>
    <row r="36" spans="1:17" ht="244.5">
      <c r="A36" s="14" t="s">
        <v>0</v>
      </c>
      <c r="B36" s="8" t="s">
        <v>193</v>
      </c>
      <c r="C36" s="8" t="s">
        <v>17</v>
      </c>
      <c r="D36" s="9">
        <v>242</v>
      </c>
      <c r="E36" s="22" t="s">
        <v>18</v>
      </c>
      <c r="F36" s="23">
        <v>10142</v>
      </c>
      <c r="G36" s="24">
        <v>30239</v>
      </c>
      <c r="H36" s="24" t="s">
        <v>194</v>
      </c>
      <c r="I36" s="24" t="s">
        <v>195</v>
      </c>
      <c r="J36" s="24" t="s">
        <v>80</v>
      </c>
      <c r="K36" s="24" t="s">
        <v>81</v>
      </c>
      <c r="L36" s="24">
        <v>120</v>
      </c>
      <c r="M36" s="24" t="s">
        <v>23</v>
      </c>
      <c r="N36" s="23">
        <v>55</v>
      </c>
      <c r="O36" s="32" t="s">
        <v>196</v>
      </c>
      <c r="P36" s="34" t="s">
        <v>25</v>
      </c>
      <c r="Q36" s="26" t="s">
        <v>197</v>
      </c>
    </row>
    <row r="37" spans="1:17" ht="106.5">
      <c r="A37" s="14" t="s">
        <v>0</v>
      </c>
      <c r="B37" s="8" t="s">
        <v>125</v>
      </c>
      <c r="C37" s="8" t="s">
        <v>17</v>
      </c>
      <c r="D37" s="9">
        <v>47</v>
      </c>
      <c r="E37" s="22" t="s">
        <v>18</v>
      </c>
      <c r="F37" s="23">
        <v>10220</v>
      </c>
      <c r="G37" s="24">
        <v>30228</v>
      </c>
      <c r="H37" s="24" t="s">
        <v>198</v>
      </c>
      <c r="I37" s="24" t="s">
        <v>199</v>
      </c>
      <c r="J37" s="24" t="s">
        <v>200</v>
      </c>
      <c r="K37" s="24" t="s">
        <v>201</v>
      </c>
      <c r="L37" s="24">
        <v>400</v>
      </c>
      <c r="M37" s="24" t="s">
        <v>32</v>
      </c>
      <c r="N37" s="23">
        <v>198</v>
      </c>
      <c r="O37" s="32" t="s">
        <v>196</v>
      </c>
      <c r="P37" s="34" t="s">
        <v>42</v>
      </c>
      <c r="Q37" s="35" t="s">
        <v>202</v>
      </c>
    </row>
    <row r="38" spans="1:17" ht="167.25">
      <c r="A38" s="14" t="s">
        <v>0</v>
      </c>
      <c r="B38" s="8" t="s">
        <v>77</v>
      </c>
      <c r="C38" s="8" t="s">
        <v>17</v>
      </c>
      <c r="D38" s="9">
        <v>81</v>
      </c>
      <c r="E38" s="22" t="s">
        <v>18</v>
      </c>
      <c r="F38" s="23">
        <v>10250</v>
      </c>
      <c r="G38" s="24">
        <v>30140</v>
      </c>
      <c r="H38" s="24" t="s">
        <v>203</v>
      </c>
      <c r="I38" s="24" t="s">
        <v>204</v>
      </c>
      <c r="J38" s="24" t="s">
        <v>57</v>
      </c>
      <c r="K38" s="24" t="s">
        <v>205</v>
      </c>
      <c r="L38" s="24">
        <v>900</v>
      </c>
      <c r="M38" s="24" t="s">
        <v>32</v>
      </c>
      <c r="N38" s="23">
        <v>680</v>
      </c>
      <c r="O38" s="32" t="s">
        <v>206</v>
      </c>
      <c r="P38" s="34" t="s">
        <v>42</v>
      </c>
      <c r="Q38" s="35" t="s">
        <v>207</v>
      </c>
    </row>
    <row r="39" spans="1:17" ht="106.5">
      <c r="A39" s="14" t="s">
        <v>0</v>
      </c>
      <c r="B39" s="8" t="s">
        <v>108</v>
      </c>
      <c r="C39" s="8" t="s">
        <v>17</v>
      </c>
      <c r="D39" s="9">
        <v>198</v>
      </c>
      <c r="E39" s="22" t="s">
        <v>18</v>
      </c>
      <c r="F39" s="23">
        <v>10305</v>
      </c>
      <c r="G39" s="24">
        <v>30164</v>
      </c>
      <c r="H39" s="24" t="s">
        <v>208</v>
      </c>
      <c r="I39" s="24" t="s">
        <v>209</v>
      </c>
      <c r="J39" s="24" t="s">
        <v>57</v>
      </c>
      <c r="K39" s="24" t="s">
        <v>210</v>
      </c>
      <c r="L39" s="24">
        <v>6000</v>
      </c>
      <c r="M39" s="24" t="s">
        <v>32</v>
      </c>
      <c r="N39" s="23">
        <v>5250</v>
      </c>
      <c r="O39" s="32" t="s">
        <v>211</v>
      </c>
      <c r="P39" s="34" t="s">
        <v>42</v>
      </c>
      <c r="Q39" s="35" t="s">
        <v>212</v>
      </c>
    </row>
    <row r="40" spans="1:17" ht="167.25">
      <c r="A40" s="14" t="s">
        <v>0</v>
      </c>
      <c r="B40" s="8" t="s">
        <v>213</v>
      </c>
      <c r="C40" s="8" t="s">
        <v>17</v>
      </c>
      <c r="D40" s="9">
        <v>185</v>
      </c>
      <c r="E40" s="22" t="s">
        <v>18</v>
      </c>
      <c r="F40" s="23">
        <v>10427</v>
      </c>
      <c r="G40" s="24">
        <v>30179</v>
      </c>
      <c r="H40" s="24" t="s">
        <v>214</v>
      </c>
      <c r="I40" s="24" t="s">
        <v>215</v>
      </c>
      <c r="J40" s="24" t="s">
        <v>57</v>
      </c>
      <c r="K40" s="24" t="s">
        <v>216</v>
      </c>
      <c r="L40" s="24">
        <v>3000</v>
      </c>
      <c r="M40" s="24" t="s">
        <v>32</v>
      </c>
      <c r="N40" s="23">
        <v>2910</v>
      </c>
      <c r="O40" s="32" t="s">
        <v>217</v>
      </c>
      <c r="P40" s="34" t="s">
        <v>42</v>
      </c>
      <c r="Q40" s="24" t="s">
        <v>218</v>
      </c>
    </row>
    <row r="41" spans="1:17" ht="152.25">
      <c r="A41" s="14" t="s">
        <v>0</v>
      </c>
      <c r="B41" s="8" t="s">
        <v>77</v>
      </c>
      <c r="C41" s="8" t="s">
        <v>17</v>
      </c>
      <c r="D41" s="9">
        <v>273</v>
      </c>
      <c r="E41" s="22" t="s">
        <v>18</v>
      </c>
      <c r="F41" s="23">
        <v>10448</v>
      </c>
      <c r="G41" s="24">
        <v>30067</v>
      </c>
      <c r="H41" s="24" t="s">
        <v>219</v>
      </c>
      <c r="I41" s="24" t="s">
        <v>220</v>
      </c>
      <c r="J41" s="24" t="s">
        <v>57</v>
      </c>
      <c r="K41" s="24" t="s">
        <v>221</v>
      </c>
      <c r="L41" s="24">
        <v>15500</v>
      </c>
      <c r="M41" s="24" t="s">
        <v>32</v>
      </c>
      <c r="N41" s="23">
        <v>15160</v>
      </c>
      <c r="O41" s="32" t="s">
        <v>217</v>
      </c>
      <c r="P41" s="34" t="s">
        <v>42</v>
      </c>
      <c r="Q41" s="35" t="s">
        <v>222</v>
      </c>
    </row>
    <row r="42" spans="1:17" ht="152.25">
      <c r="A42" s="14" t="s">
        <v>0</v>
      </c>
      <c r="B42" s="8" t="s">
        <v>223</v>
      </c>
      <c r="C42" s="8" t="s">
        <v>17</v>
      </c>
      <c r="D42" s="9">
        <v>151</v>
      </c>
      <c r="E42" s="22" t="s">
        <v>18</v>
      </c>
      <c r="F42" s="23">
        <v>10167</v>
      </c>
      <c r="G42" s="24">
        <v>30202</v>
      </c>
      <c r="H42" s="24" t="s">
        <v>224</v>
      </c>
      <c r="I42" s="24" t="s">
        <v>225</v>
      </c>
      <c r="J42" s="24" t="s">
        <v>226</v>
      </c>
      <c r="K42" s="24" t="s">
        <v>227</v>
      </c>
      <c r="L42" s="24">
        <v>130</v>
      </c>
      <c r="M42" s="24" t="s">
        <v>53</v>
      </c>
      <c r="N42" s="23">
        <v>131</v>
      </c>
      <c r="O42" s="32" t="s">
        <v>217</v>
      </c>
      <c r="P42" s="34" t="s">
        <v>25</v>
      </c>
      <c r="Q42" s="36" t="s">
        <v>228</v>
      </c>
    </row>
    <row r="43" spans="1:17" ht="106.5">
      <c r="A43" s="14" t="s">
        <v>0</v>
      </c>
      <c r="B43" s="8">
        <v>0</v>
      </c>
      <c r="C43" s="8" t="s">
        <v>17</v>
      </c>
      <c r="D43" s="9">
        <v>236</v>
      </c>
      <c r="E43" s="22" t="s">
        <v>18</v>
      </c>
      <c r="F43" s="23">
        <v>10260</v>
      </c>
      <c r="G43" s="24">
        <v>30143</v>
      </c>
      <c r="H43" s="24" t="s">
        <v>229</v>
      </c>
      <c r="I43" s="24" t="s">
        <v>230</v>
      </c>
      <c r="J43" s="24" t="s">
        <v>231</v>
      </c>
      <c r="K43" s="24" t="s">
        <v>232</v>
      </c>
      <c r="L43" s="24">
        <v>3000</v>
      </c>
      <c r="M43" s="24" t="s">
        <v>32</v>
      </c>
      <c r="N43" s="23">
        <v>3122</v>
      </c>
      <c r="O43" s="32" t="s">
        <v>217</v>
      </c>
      <c r="P43" s="34" t="s">
        <v>42</v>
      </c>
      <c r="Q43" s="26" t="s">
        <v>233</v>
      </c>
    </row>
    <row r="44" spans="1:17" ht="198">
      <c r="A44" s="14" t="s">
        <v>0</v>
      </c>
      <c r="B44" s="8" t="s">
        <v>213</v>
      </c>
      <c r="C44" s="8" t="s">
        <v>17</v>
      </c>
      <c r="D44" s="9">
        <v>232</v>
      </c>
      <c r="E44" s="22" t="s">
        <v>18</v>
      </c>
      <c r="F44" s="23">
        <v>10266</v>
      </c>
      <c r="G44" s="24">
        <v>30251</v>
      </c>
      <c r="H44" s="24" t="s">
        <v>234</v>
      </c>
      <c r="I44" s="24" t="s">
        <v>235</v>
      </c>
      <c r="J44" s="24" t="s">
        <v>236</v>
      </c>
      <c r="K44" s="24" t="s">
        <v>95</v>
      </c>
      <c r="L44" s="24">
        <v>120</v>
      </c>
      <c r="M44" s="24" t="s">
        <v>23</v>
      </c>
      <c r="N44" s="23">
        <v>140</v>
      </c>
      <c r="O44" s="32" t="s">
        <v>237</v>
      </c>
      <c r="P44" s="34" t="s">
        <v>25</v>
      </c>
      <c r="Q44" s="36" t="s">
        <v>238</v>
      </c>
    </row>
    <row r="45" spans="1:17" ht="198">
      <c r="A45" s="14" t="s">
        <v>0</v>
      </c>
      <c r="B45" s="8" t="s">
        <v>138</v>
      </c>
      <c r="C45" s="8" t="s">
        <v>17</v>
      </c>
      <c r="D45" s="9">
        <v>50</v>
      </c>
      <c r="E45" s="22" t="s">
        <v>18</v>
      </c>
      <c r="F45" s="23">
        <v>10008</v>
      </c>
      <c r="G45" s="24">
        <v>30066</v>
      </c>
      <c r="H45" s="24" t="s">
        <v>239</v>
      </c>
      <c r="I45" s="24" t="s">
        <v>240</v>
      </c>
      <c r="J45" s="24" t="s">
        <v>231</v>
      </c>
      <c r="K45" s="24" t="s">
        <v>241</v>
      </c>
      <c r="L45" s="24">
        <v>2000</v>
      </c>
      <c r="M45" s="24" t="s">
        <v>32</v>
      </c>
      <c r="N45" s="23">
        <v>2439</v>
      </c>
      <c r="O45" s="32" t="s">
        <v>237</v>
      </c>
      <c r="P45" s="34" t="s">
        <v>42</v>
      </c>
      <c r="Q45" s="35" t="s">
        <v>242</v>
      </c>
    </row>
    <row r="46" spans="1:17" ht="60.75">
      <c r="A46" s="14" t="s">
        <v>0</v>
      </c>
      <c r="B46" s="8" t="s">
        <v>138</v>
      </c>
      <c r="C46" s="8" t="s">
        <v>17</v>
      </c>
      <c r="D46" s="9">
        <v>74</v>
      </c>
      <c r="E46" s="22" t="s">
        <v>18</v>
      </c>
      <c r="F46" s="23">
        <v>10545</v>
      </c>
      <c r="G46" s="24">
        <v>30137</v>
      </c>
      <c r="H46" s="24" t="s">
        <v>243</v>
      </c>
      <c r="I46" s="29" t="s">
        <v>244</v>
      </c>
      <c r="J46" s="24" t="s">
        <v>105</v>
      </c>
      <c r="K46" s="24" t="s">
        <v>245</v>
      </c>
      <c r="L46" s="24">
        <v>500000</v>
      </c>
      <c r="M46" s="24" t="s">
        <v>32</v>
      </c>
      <c r="N46" s="23">
        <v>631988</v>
      </c>
      <c r="O46" s="32" t="s">
        <v>246</v>
      </c>
      <c r="P46" s="34" t="s">
        <v>42</v>
      </c>
      <c r="Q46" s="35" t="s">
        <v>247</v>
      </c>
    </row>
    <row r="47" spans="1:17" ht="198">
      <c r="A47" s="14" t="s">
        <v>0</v>
      </c>
      <c r="B47" s="8" t="s">
        <v>108</v>
      </c>
      <c r="C47" s="8" t="s">
        <v>17</v>
      </c>
      <c r="D47" s="9">
        <v>72</v>
      </c>
      <c r="E47" s="22" t="s">
        <v>18</v>
      </c>
      <c r="F47" s="23">
        <v>10890</v>
      </c>
      <c r="G47" s="24">
        <v>26451</v>
      </c>
      <c r="H47" s="24" t="s">
        <v>248</v>
      </c>
      <c r="I47" s="24" t="s">
        <v>249</v>
      </c>
      <c r="J47" s="24" t="s">
        <v>57</v>
      </c>
      <c r="K47" s="24" t="s">
        <v>47</v>
      </c>
      <c r="L47" s="24">
        <v>28000</v>
      </c>
      <c r="M47" s="24" t="s">
        <v>32</v>
      </c>
      <c r="N47" s="23">
        <v>38160</v>
      </c>
      <c r="O47" s="32" t="s">
        <v>250</v>
      </c>
      <c r="P47" s="34" t="s">
        <v>42</v>
      </c>
      <c r="Q47" s="35" t="s">
        <v>251</v>
      </c>
    </row>
    <row r="48" spans="1:17" ht="152.25">
      <c r="A48" s="14" t="s">
        <v>0</v>
      </c>
      <c r="B48" s="8" t="s">
        <v>252</v>
      </c>
      <c r="C48" s="8" t="s">
        <v>17</v>
      </c>
      <c r="D48" s="9">
        <v>36</v>
      </c>
      <c r="E48" s="22" t="s">
        <v>18</v>
      </c>
      <c r="F48" s="23">
        <v>10202</v>
      </c>
      <c r="G48" s="24">
        <v>30127</v>
      </c>
      <c r="H48" s="24" t="s">
        <v>253</v>
      </c>
      <c r="I48" s="24" t="s">
        <v>254</v>
      </c>
      <c r="J48" s="24" t="s">
        <v>255</v>
      </c>
      <c r="K48" s="24" t="s">
        <v>256</v>
      </c>
      <c r="L48" s="24">
        <v>850</v>
      </c>
      <c r="M48" s="24" t="s">
        <v>53</v>
      </c>
      <c r="N48" s="23">
        <v>1187</v>
      </c>
      <c r="O48" s="32" t="s">
        <v>250</v>
      </c>
      <c r="P48" s="34" t="s">
        <v>42</v>
      </c>
      <c r="Q48" s="35" t="s">
        <v>257</v>
      </c>
    </row>
    <row r="49" spans="1:17" ht="60.75">
      <c r="A49" s="14" t="s">
        <v>0</v>
      </c>
      <c r="B49" s="8" t="s">
        <v>258</v>
      </c>
      <c r="C49" s="8" t="s">
        <v>17</v>
      </c>
      <c r="D49" s="9">
        <v>165</v>
      </c>
      <c r="E49" s="22" t="s">
        <v>18</v>
      </c>
      <c r="F49" s="23">
        <v>10289</v>
      </c>
      <c r="G49" s="24">
        <v>30159</v>
      </c>
      <c r="H49" s="24" t="s">
        <v>259</v>
      </c>
      <c r="I49" s="24" t="s">
        <v>260</v>
      </c>
      <c r="J49" s="24" t="s">
        <v>261</v>
      </c>
      <c r="K49" s="24" t="s">
        <v>262</v>
      </c>
      <c r="L49" s="24">
        <v>1500</v>
      </c>
      <c r="M49" s="24" t="s">
        <v>32</v>
      </c>
      <c r="N49" s="23">
        <v>2129</v>
      </c>
      <c r="O49" s="32" t="s">
        <v>250</v>
      </c>
      <c r="P49" s="34" t="s">
        <v>42</v>
      </c>
      <c r="Q49" s="35" t="s">
        <v>263</v>
      </c>
    </row>
    <row r="50" spans="1:17" ht="76.5">
      <c r="A50" s="14" t="s">
        <v>0</v>
      </c>
      <c r="B50" s="8" t="s">
        <v>223</v>
      </c>
      <c r="C50" s="8" t="s">
        <v>17</v>
      </c>
      <c r="D50" s="9">
        <v>161</v>
      </c>
      <c r="E50" s="22" t="s">
        <v>18</v>
      </c>
      <c r="F50" s="23">
        <v>10248</v>
      </c>
      <c r="G50" s="24">
        <v>30448</v>
      </c>
      <c r="H50" s="24" t="s">
        <v>264</v>
      </c>
      <c r="I50" s="24" t="s">
        <v>265</v>
      </c>
      <c r="J50" s="24" t="s">
        <v>266</v>
      </c>
      <c r="K50" s="24" t="s">
        <v>267</v>
      </c>
      <c r="L50" s="24">
        <v>6500</v>
      </c>
      <c r="M50" s="24" t="s">
        <v>23</v>
      </c>
      <c r="N50" s="23">
        <v>9410</v>
      </c>
      <c r="O50" s="32" t="s">
        <v>250</v>
      </c>
      <c r="P50" s="34" t="s">
        <v>42</v>
      </c>
      <c r="Q50" s="36" t="s">
        <v>268</v>
      </c>
    </row>
    <row r="51" spans="1:17" ht="91.5">
      <c r="A51" s="14" t="s">
        <v>0</v>
      </c>
      <c r="B51" s="8" t="s">
        <v>269</v>
      </c>
      <c r="C51" s="8" t="s">
        <v>17</v>
      </c>
      <c r="D51" s="9">
        <v>286</v>
      </c>
      <c r="E51" s="22" t="s">
        <v>18</v>
      </c>
      <c r="F51" s="23">
        <v>10209</v>
      </c>
      <c r="G51" s="24">
        <v>30316</v>
      </c>
      <c r="H51" s="24" t="s">
        <v>270</v>
      </c>
      <c r="I51" s="24" t="s">
        <v>271</v>
      </c>
      <c r="J51" s="24" t="s">
        <v>36</v>
      </c>
      <c r="K51" s="24" t="s">
        <v>272</v>
      </c>
      <c r="L51" s="24">
        <v>220</v>
      </c>
      <c r="M51" s="24" t="s">
        <v>23</v>
      </c>
      <c r="N51" s="23">
        <v>347</v>
      </c>
      <c r="O51" s="32" t="s">
        <v>273</v>
      </c>
      <c r="P51" s="34" t="s">
        <v>25</v>
      </c>
      <c r="Q51" s="36" t="s">
        <v>274</v>
      </c>
    </row>
    <row r="52" spans="1:17" ht="60.75">
      <c r="A52" s="14" t="s">
        <v>0</v>
      </c>
      <c r="B52" s="8" t="s">
        <v>125</v>
      </c>
      <c r="C52" s="8" t="s">
        <v>17</v>
      </c>
      <c r="D52" s="9">
        <v>113</v>
      </c>
      <c r="E52" s="22" t="s">
        <v>18</v>
      </c>
      <c r="F52" s="23">
        <v>10045</v>
      </c>
      <c r="G52" s="24">
        <v>30083</v>
      </c>
      <c r="H52" s="24" t="s">
        <v>275</v>
      </c>
      <c r="I52" s="24" t="s">
        <v>276</v>
      </c>
      <c r="J52" s="24" t="s">
        <v>57</v>
      </c>
      <c r="K52" s="24" t="s">
        <v>277</v>
      </c>
      <c r="L52" s="24">
        <v>11500</v>
      </c>
      <c r="M52" s="24" t="s">
        <v>53</v>
      </c>
      <c r="N52" s="23">
        <v>18450</v>
      </c>
      <c r="O52" s="32" t="s">
        <v>273</v>
      </c>
      <c r="P52" s="34" t="s">
        <v>25</v>
      </c>
      <c r="Q52" s="35" t="s">
        <v>278</v>
      </c>
    </row>
    <row r="53" spans="1:17" ht="198">
      <c r="A53" s="14" t="s">
        <v>0</v>
      </c>
      <c r="B53" s="8" t="s">
        <v>108</v>
      </c>
      <c r="C53" s="8" t="s">
        <v>17</v>
      </c>
      <c r="D53" s="9">
        <v>86</v>
      </c>
      <c r="E53" s="22" t="s">
        <v>18</v>
      </c>
      <c r="F53" s="23">
        <v>10608</v>
      </c>
      <c r="G53" s="24">
        <v>30119</v>
      </c>
      <c r="H53" s="24" t="s">
        <v>279</v>
      </c>
      <c r="I53" s="24" t="s">
        <v>280</v>
      </c>
      <c r="J53" s="24" t="s">
        <v>57</v>
      </c>
      <c r="K53" s="24" t="s">
        <v>281</v>
      </c>
      <c r="L53" s="24">
        <v>132000</v>
      </c>
      <c r="M53" s="24" t="s">
        <v>32</v>
      </c>
      <c r="N53" s="23">
        <v>213740</v>
      </c>
      <c r="O53" s="32" t="s">
        <v>273</v>
      </c>
      <c r="P53" s="34" t="s">
        <v>42</v>
      </c>
      <c r="Q53" s="35" t="s">
        <v>282</v>
      </c>
    </row>
    <row r="54" spans="1:17" ht="183">
      <c r="A54" s="14" t="s">
        <v>0</v>
      </c>
      <c r="B54" s="8">
        <v>0</v>
      </c>
      <c r="C54" s="8" t="s">
        <v>17</v>
      </c>
      <c r="D54" s="9">
        <v>93</v>
      </c>
      <c r="E54" s="22" t="s">
        <v>18</v>
      </c>
      <c r="F54" s="23">
        <v>10641</v>
      </c>
      <c r="G54" s="24">
        <v>30178</v>
      </c>
      <c r="H54" s="24" t="s">
        <v>283</v>
      </c>
      <c r="I54" s="24" t="s">
        <v>284</v>
      </c>
      <c r="J54" s="24" t="s">
        <v>94</v>
      </c>
      <c r="K54" s="24" t="s">
        <v>285</v>
      </c>
      <c r="L54" s="24">
        <v>900</v>
      </c>
      <c r="M54" s="24" t="s">
        <v>32</v>
      </c>
      <c r="N54" s="23">
        <v>1465</v>
      </c>
      <c r="O54" s="32" t="s">
        <v>273</v>
      </c>
      <c r="P54" s="34" t="s">
        <v>25</v>
      </c>
      <c r="Q54" s="26" t="s">
        <v>286</v>
      </c>
    </row>
    <row r="55" spans="1:17" ht="121.5">
      <c r="A55" s="14" t="s">
        <v>0</v>
      </c>
      <c r="B55" s="8" t="s">
        <v>108</v>
      </c>
      <c r="C55" s="8" t="s">
        <v>17</v>
      </c>
      <c r="D55" s="9">
        <v>98</v>
      </c>
      <c r="E55" s="22" t="s">
        <v>18</v>
      </c>
      <c r="F55" s="23">
        <v>10684</v>
      </c>
      <c r="G55" s="24">
        <v>30128</v>
      </c>
      <c r="H55" s="24" t="s">
        <v>287</v>
      </c>
      <c r="I55" s="29" t="s">
        <v>288</v>
      </c>
      <c r="J55" s="24" t="s">
        <v>57</v>
      </c>
      <c r="K55" s="24" t="s">
        <v>289</v>
      </c>
      <c r="L55" s="24">
        <v>2600000</v>
      </c>
      <c r="M55" s="24" t="s">
        <v>32</v>
      </c>
      <c r="N55" s="23">
        <v>4247670</v>
      </c>
      <c r="O55" s="32" t="s">
        <v>273</v>
      </c>
      <c r="P55" s="34" t="s">
        <v>42</v>
      </c>
      <c r="Q55" s="35" t="s">
        <v>290</v>
      </c>
    </row>
    <row r="56" spans="1:17" ht="106.5">
      <c r="A56" s="14" t="s">
        <v>0</v>
      </c>
      <c r="B56" s="8" t="s">
        <v>108</v>
      </c>
      <c r="C56" s="8" t="s">
        <v>291</v>
      </c>
      <c r="D56" s="9">
        <v>7</v>
      </c>
      <c r="E56" s="22" t="s">
        <v>18</v>
      </c>
      <c r="F56" s="23">
        <v>10529</v>
      </c>
      <c r="G56" s="24">
        <v>30280</v>
      </c>
      <c r="H56" s="24" t="s">
        <v>292</v>
      </c>
      <c r="I56" s="24" t="s">
        <v>293</v>
      </c>
      <c r="J56" s="24" t="s">
        <v>294</v>
      </c>
      <c r="K56" s="24" t="s">
        <v>295</v>
      </c>
      <c r="L56" s="24">
        <v>500</v>
      </c>
      <c r="M56" s="24" t="s">
        <v>32</v>
      </c>
      <c r="N56" s="23">
        <v>825</v>
      </c>
      <c r="O56" s="32" t="s">
        <v>296</v>
      </c>
      <c r="P56" s="34" t="s">
        <v>42</v>
      </c>
      <c r="Q56" s="24" t="s">
        <v>233</v>
      </c>
    </row>
    <row r="57" spans="1:17" ht="106.5">
      <c r="A57" s="14" t="s">
        <v>0</v>
      </c>
      <c r="B57" s="8" t="s">
        <v>108</v>
      </c>
      <c r="C57" s="8" t="s">
        <v>17</v>
      </c>
      <c r="D57" s="9">
        <v>195</v>
      </c>
      <c r="E57" s="22" t="s">
        <v>18</v>
      </c>
      <c r="F57" s="23">
        <v>10095</v>
      </c>
      <c r="G57" s="24">
        <v>30097</v>
      </c>
      <c r="H57" s="24" t="s">
        <v>297</v>
      </c>
      <c r="I57" s="24" t="s">
        <v>298</v>
      </c>
      <c r="J57" s="24" t="s">
        <v>231</v>
      </c>
      <c r="K57" s="24" t="s">
        <v>299</v>
      </c>
      <c r="L57" s="24">
        <v>9600</v>
      </c>
      <c r="M57" s="24" t="s">
        <v>32</v>
      </c>
      <c r="N57" s="23">
        <v>16021</v>
      </c>
      <c r="O57" s="32" t="s">
        <v>296</v>
      </c>
      <c r="P57" s="34" t="s">
        <v>42</v>
      </c>
      <c r="Q57" s="24" t="s">
        <v>233</v>
      </c>
    </row>
    <row r="58" spans="1:17" ht="45.75">
      <c r="A58" s="14" t="s">
        <v>0</v>
      </c>
      <c r="B58" s="8" t="s">
        <v>181</v>
      </c>
      <c r="C58" s="8" t="s">
        <v>17</v>
      </c>
      <c r="D58" s="9">
        <v>101</v>
      </c>
      <c r="E58" s="22" t="s">
        <v>18</v>
      </c>
      <c r="F58" s="23">
        <v>10711</v>
      </c>
      <c r="G58" s="24">
        <v>29862</v>
      </c>
      <c r="H58" s="24" t="s">
        <v>300</v>
      </c>
      <c r="I58" s="24" t="s">
        <v>301</v>
      </c>
      <c r="J58" s="24" t="s">
        <v>302</v>
      </c>
      <c r="K58" s="24" t="s">
        <v>303</v>
      </c>
      <c r="L58" s="24">
        <v>25</v>
      </c>
      <c r="M58" s="24" t="s">
        <v>32</v>
      </c>
      <c r="N58" s="23">
        <v>44</v>
      </c>
      <c r="O58" s="32" t="s">
        <v>304</v>
      </c>
      <c r="P58" s="34" t="s">
        <v>25</v>
      </c>
      <c r="Q58" s="26" t="s">
        <v>305</v>
      </c>
    </row>
    <row r="59" spans="1:17" ht="152.25">
      <c r="A59" s="14" t="s">
        <v>0</v>
      </c>
      <c r="B59" s="8">
        <v>0</v>
      </c>
      <c r="C59" s="8" t="s">
        <v>17</v>
      </c>
      <c r="D59" s="9">
        <v>17</v>
      </c>
      <c r="E59" s="22" t="s">
        <v>18</v>
      </c>
      <c r="F59" s="23">
        <v>10054</v>
      </c>
      <c r="G59" s="24">
        <v>43206</v>
      </c>
      <c r="H59" s="24" t="s">
        <v>306</v>
      </c>
      <c r="I59" s="24" t="s">
        <v>307</v>
      </c>
      <c r="J59" s="24" t="s">
        <v>36</v>
      </c>
      <c r="K59" s="24" t="s">
        <v>308</v>
      </c>
      <c r="L59" s="24">
        <v>30</v>
      </c>
      <c r="M59" s="24" t="s">
        <v>23</v>
      </c>
      <c r="N59" s="23">
        <v>55</v>
      </c>
      <c r="O59" s="32" t="s">
        <v>304</v>
      </c>
      <c r="P59" s="34" t="s">
        <v>25</v>
      </c>
      <c r="Q59" s="26" t="s">
        <v>309</v>
      </c>
    </row>
    <row r="60" spans="1:17" ht="183">
      <c r="A60" s="14" t="s">
        <v>0</v>
      </c>
      <c r="B60" s="8" t="s">
        <v>310</v>
      </c>
      <c r="C60" s="8" t="s">
        <v>17</v>
      </c>
      <c r="D60" s="9">
        <v>172</v>
      </c>
      <c r="E60" s="22" t="s">
        <v>18</v>
      </c>
      <c r="F60" s="23">
        <v>10214</v>
      </c>
      <c r="G60" s="24">
        <v>30130</v>
      </c>
      <c r="H60" s="24" t="s">
        <v>311</v>
      </c>
      <c r="I60" s="29" t="s">
        <v>312</v>
      </c>
      <c r="J60" s="24" t="s">
        <v>57</v>
      </c>
      <c r="K60" s="24" t="s">
        <v>313</v>
      </c>
      <c r="L60" s="24">
        <v>1400000</v>
      </c>
      <c r="M60" s="24" t="s">
        <v>32</v>
      </c>
      <c r="N60" s="23">
        <v>2675760</v>
      </c>
      <c r="O60" s="32" t="s">
        <v>314</v>
      </c>
      <c r="P60" s="34" t="s">
        <v>42</v>
      </c>
      <c r="Q60" s="35" t="s">
        <v>315</v>
      </c>
    </row>
    <row r="61" spans="1:17" ht="167.25">
      <c r="A61" s="14" t="s">
        <v>0</v>
      </c>
      <c r="B61" s="8">
        <v>0</v>
      </c>
      <c r="C61" s="8" t="s">
        <v>17</v>
      </c>
      <c r="D61" s="9">
        <v>84</v>
      </c>
      <c r="E61" s="22" t="s">
        <v>18</v>
      </c>
      <c r="F61" s="23">
        <v>10285</v>
      </c>
      <c r="G61" s="24">
        <v>30157</v>
      </c>
      <c r="H61" s="24" t="s">
        <v>316</v>
      </c>
      <c r="I61" s="24" t="s">
        <v>317</v>
      </c>
      <c r="J61" s="24" t="s">
        <v>57</v>
      </c>
      <c r="K61" s="24" t="s">
        <v>318</v>
      </c>
      <c r="L61" s="24">
        <v>11000</v>
      </c>
      <c r="M61" s="24" t="s">
        <v>53</v>
      </c>
      <c r="N61" s="23">
        <v>21540</v>
      </c>
      <c r="O61" s="32" t="s">
        <v>319</v>
      </c>
      <c r="P61" s="34" t="s">
        <v>42</v>
      </c>
      <c r="Q61" s="35" t="s">
        <v>320</v>
      </c>
    </row>
    <row r="62" spans="1:17" ht="106.5">
      <c r="A62" s="14" t="s">
        <v>0</v>
      </c>
      <c r="B62" s="8">
        <v>0</v>
      </c>
      <c r="C62" s="8" t="s">
        <v>17</v>
      </c>
      <c r="D62" s="9">
        <v>88</v>
      </c>
      <c r="E62" s="22" t="s">
        <v>18</v>
      </c>
      <c r="F62" s="23">
        <v>10057</v>
      </c>
      <c r="G62" s="24">
        <v>30048</v>
      </c>
      <c r="H62" s="24" t="s">
        <v>321</v>
      </c>
      <c r="I62" s="24" t="s">
        <v>322</v>
      </c>
      <c r="J62" s="24" t="s">
        <v>80</v>
      </c>
      <c r="K62" s="24" t="s">
        <v>323</v>
      </c>
      <c r="L62" s="24">
        <v>6700</v>
      </c>
      <c r="M62" s="24" t="s">
        <v>53</v>
      </c>
      <c r="N62" s="23">
        <v>13323</v>
      </c>
      <c r="O62" s="32" t="s">
        <v>319</v>
      </c>
      <c r="P62" s="34" t="s">
        <v>25</v>
      </c>
      <c r="Q62" s="24" t="s">
        <v>233</v>
      </c>
    </row>
    <row r="63" spans="1:17" ht="167.25">
      <c r="A63" s="14" t="s">
        <v>0</v>
      </c>
      <c r="B63" s="8" t="s">
        <v>77</v>
      </c>
      <c r="C63" s="8" t="s">
        <v>324</v>
      </c>
      <c r="D63" s="9">
        <v>354</v>
      </c>
      <c r="E63" s="22" t="s">
        <v>18</v>
      </c>
      <c r="F63" s="23">
        <v>10680</v>
      </c>
      <c r="G63" s="24">
        <v>30188</v>
      </c>
      <c r="H63" s="24" t="s">
        <v>325</v>
      </c>
      <c r="I63" s="26" t="s">
        <v>326</v>
      </c>
      <c r="J63" s="24" t="s">
        <v>327</v>
      </c>
      <c r="K63" s="24" t="s">
        <v>328</v>
      </c>
      <c r="L63" s="24">
        <v>900</v>
      </c>
      <c r="M63" s="24" t="s">
        <v>53</v>
      </c>
      <c r="N63" s="23">
        <v>1800</v>
      </c>
      <c r="O63" s="32" t="s">
        <v>319</v>
      </c>
      <c r="P63" s="34" t="s">
        <v>25</v>
      </c>
      <c r="Q63" s="36" t="s">
        <v>329</v>
      </c>
    </row>
    <row r="64" spans="1:17" ht="60.75">
      <c r="A64" s="14" t="s">
        <v>0</v>
      </c>
      <c r="B64" s="8" t="s">
        <v>108</v>
      </c>
      <c r="C64" s="8" t="s">
        <v>17</v>
      </c>
      <c r="D64" s="9">
        <v>178</v>
      </c>
      <c r="E64" s="22" t="s">
        <v>18</v>
      </c>
      <c r="F64" s="23">
        <v>10132</v>
      </c>
      <c r="G64" s="24">
        <v>30104</v>
      </c>
      <c r="H64" s="24" t="s">
        <v>330</v>
      </c>
      <c r="I64" s="24" t="s">
        <v>331</v>
      </c>
      <c r="J64" s="24" t="s">
        <v>57</v>
      </c>
      <c r="K64" s="24" t="s">
        <v>241</v>
      </c>
      <c r="L64" s="24">
        <v>28000</v>
      </c>
      <c r="M64" s="24" t="s">
        <v>53</v>
      </c>
      <c r="N64" s="23">
        <v>56580</v>
      </c>
      <c r="O64" s="32" t="s">
        <v>319</v>
      </c>
      <c r="P64" s="34" t="s">
        <v>42</v>
      </c>
      <c r="Q64" s="35" t="s">
        <v>332</v>
      </c>
    </row>
    <row r="65" spans="1:17" ht="167.25">
      <c r="A65" s="14" t="s">
        <v>0</v>
      </c>
      <c r="B65" s="8" t="s">
        <v>138</v>
      </c>
      <c r="C65" s="8" t="s">
        <v>17</v>
      </c>
      <c r="D65" s="9">
        <v>264</v>
      </c>
      <c r="E65" s="22" t="s">
        <v>18</v>
      </c>
      <c r="F65" s="23">
        <v>10133</v>
      </c>
      <c r="G65" s="24">
        <v>30235</v>
      </c>
      <c r="H65" s="24" t="s">
        <v>333</v>
      </c>
      <c r="I65" s="24" t="s">
        <v>334</v>
      </c>
      <c r="J65" s="24" t="s">
        <v>21</v>
      </c>
      <c r="K65" s="24" t="s">
        <v>241</v>
      </c>
      <c r="L65" s="24">
        <v>60</v>
      </c>
      <c r="M65" s="24" t="s">
        <v>23</v>
      </c>
      <c r="N65" s="23">
        <v>126</v>
      </c>
      <c r="O65" s="32" t="s">
        <v>335</v>
      </c>
      <c r="P65" s="34" t="s">
        <v>25</v>
      </c>
      <c r="Q65" s="36" t="s">
        <v>336</v>
      </c>
    </row>
    <row r="66" spans="1:17" ht="121.5">
      <c r="A66" s="14" t="s">
        <v>0</v>
      </c>
      <c r="B66" s="8">
        <v>0</v>
      </c>
      <c r="C66" s="8" t="s">
        <v>17</v>
      </c>
      <c r="D66" s="9">
        <v>184</v>
      </c>
      <c r="E66" s="22" t="s">
        <v>18</v>
      </c>
      <c r="F66" s="23">
        <v>10588</v>
      </c>
      <c r="G66" s="24">
        <v>30320</v>
      </c>
      <c r="H66" s="24" t="s">
        <v>337</v>
      </c>
      <c r="I66" s="24" t="s">
        <v>338</v>
      </c>
      <c r="J66" s="24" t="s">
        <v>57</v>
      </c>
      <c r="K66" s="24" t="s">
        <v>339</v>
      </c>
      <c r="L66" s="24">
        <v>10000</v>
      </c>
      <c r="M66" s="24" t="s">
        <v>32</v>
      </c>
      <c r="N66" s="23">
        <v>21310</v>
      </c>
      <c r="O66" s="32" t="s">
        <v>335</v>
      </c>
      <c r="P66" s="34" t="s">
        <v>42</v>
      </c>
      <c r="Q66" s="24" t="s">
        <v>340</v>
      </c>
    </row>
    <row r="67" spans="1:17" ht="76.5">
      <c r="A67" s="14" t="s">
        <v>0</v>
      </c>
      <c r="B67" s="8" t="s">
        <v>27</v>
      </c>
      <c r="C67" s="8" t="s">
        <v>17</v>
      </c>
      <c r="D67" s="9">
        <v>171</v>
      </c>
      <c r="E67" s="22" t="s">
        <v>18</v>
      </c>
      <c r="F67" s="23">
        <v>10898</v>
      </c>
      <c r="G67" s="24">
        <v>27947</v>
      </c>
      <c r="H67" s="24" t="s">
        <v>19</v>
      </c>
      <c r="I67" s="24" t="s">
        <v>341</v>
      </c>
      <c r="J67" s="24" t="s">
        <v>57</v>
      </c>
      <c r="K67" s="24" t="s">
        <v>81</v>
      </c>
      <c r="L67" s="24">
        <v>23000</v>
      </c>
      <c r="M67" s="24" t="s">
        <v>23</v>
      </c>
      <c r="N67" s="23">
        <v>50220</v>
      </c>
      <c r="O67" s="32" t="s">
        <v>342</v>
      </c>
      <c r="P67" s="34" t="s">
        <v>42</v>
      </c>
      <c r="Q67" s="26" t="s">
        <v>343</v>
      </c>
    </row>
    <row r="68" spans="1:17" ht="213">
      <c r="A68" s="14" t="s">
        <v>0</v>
      </c>
      <c r="B68" s="8" t="s">
        <v>108</v>
      </c>
      <c r="C68" s="8" t="s">
        <v>324</v>
      </c>
      <c r="D68" s="9">
        <v>357</v>
      </c>
      <c r="E68" s="22" t="s">
        <v>18</v>
      </c>
      <c r="F68" s="23">
        <v>10458</v>
      </c>
      <c r="G68" s="24">
        <v>30241</v>
      </c>
      <c r="H68" s="24" t="s">
        <v>344</v>
      </c>
      <c r="I68" s="28" t="s">
        <v>345</v>
      </c>
      <c r="J68" s="24" t="s">
        <v>346</v>
      </c>
      <c r="K68" s="24" t="s">
        <v>295</v>
      </c>
      <c r="L68" s="24">
        <v>620</v>
      </c>
      <c r="M68" s="24" t="s">
        <v>32</v>
      </c>
      <c r="N68" s="23">
        <v>1391</v>
      </c>
      <c r="O68" s="32" t="s">
        <v>342</v>
      </c>
      <c r="P68" s="34" t="s">
        <v>42</v>
      </c>
      <c r="Q68" s="35" t="s">
        <v>347</v>
      </c>
    </row>
    <row r="69" spans="1:17" ht="60.75">
      <c r="A69" s="14" t="s">
        <v>0</v>
      </c>
      <c r="B69" s="8">
        <v>0</v>
      </c>
      <c r="C69" s="8" t="s">
        <v>17</v>
      </c>
      <c r="D69" s="9">
        <v>94</v>
      </c>
      <c r="E69" s="22" t="s">
        <v>18</v>
      </c>
      <c r="F69" s="23">
        <v>10274</v>
      </c>
      <c r="G69" s="24">
        <v>30151</v>
      </c>
      <c r="H69" s="24" t="s">
        <v>348</v>
      </c>
      <c r="I69" s="24" t="s">
        <v>349</v>
      </c>
      <c r="J69" s="24" t="s">
        <v>350</v>
      </c>
      <c r="K69" s="24" t="s">
        <v>351</v>
      </c>
      <c r="L69" s="24">
        <v>6700</v>
      </c>
      <c r="M69" s="24" t="s">
        <v>32</v>
      </c>
      <c r="N69" s="23">
        <v>15190</v>
      </c>
      <c r="O69" s="32" t="s">
        <v>352</v>
      </c>
      <c r="P69" s="34" t="s">
        <v>42</v>
      </c>
      <c r="Q69" s="36" t="s">
        <v>353</v>
      </c>
    </row>
    <row r="70" spans="1:17" ht="106.5">
      <c r="A70" s="14" t="s">
        <v>0</v>
      </c>
      <c r="B70" s="8">
        <v>0</v>
      </c>
      <c r="C70" s="8" t="s">
        <v>17</v>
      </c>
      <c r="D70" s="9">
        <v>91</v>
      </c>
      <c r="E70" s="22" t="s">
        <v>18</v>
      </c>
      <c r="F70" s="23">
        <v>10317</v>
      </c>
      <c r="G70" s="24">
        <v>30306</v>
      </c>
      <c r="H70" s="24" t="s">
        <v>354</v>
      </c>
      <c r="I70" s="24" t="s">
        <v>355</v>
      </c>
      <c r="J70" s="24" t="s">
        <v>226</v>
      </c>
      <c r="K70" s="24" t="s">
        <v>356</v>
      </c>
      <c r="L70" s="24">
        <v>900</v>
      </c>
      <c r="M70" s="24" t="s">
        <v>23</v>
      </c>
      <c r="N70" s="23">
        <v>2051</v>
      </c>
      <c r="O70" s="32" t="s">
        <v>352</v>
      </c>
      <c r="P70" s="34" t="s">
        <v>25</v>
      </c>
      <c r="Q70" s="26" t="s">
        <v>233</v>
      </c>
    </row>
    <row r="71" spans="1:17" ht="167.25">
      <c r="A71" s="14" t="s">
        <v>0</v>
      </c>
      <c r="B71" s="8">
        <v>0</v>
      </c>
      <c r="C71" s="8" t="s">
        <v>17</v>
      </c>
      <c r="D71" s="9">
        <v>76</v>
      </c>
      <c r="E71" s="22" t="s">
        <v>18</v>
      </c>
      <c r="F71" s="23">
        <v>10673</v>
      </c>
      <c r="G71" s="24">
        <v>30138</v>
      </c>
      <c r="H71" s="24" t="s">
        <v>357</v>
      </c>
      <c r="I71" s="24" t="s">
        <v>358</v>
      </c>
      <c r="J71" s="24" t="s">
        <v>57</v>
      </c>
      <c r="K71" s="24" t="s">
        <v>281</v>
      </c>
      <c r="L71" s="24">
        <v>86000</v>
      </c>
      <c r="M71" s="24" t="s">
        <v>23</v>
      </c>
      <c r="N71" s="23">
        <v>197130</v>
      </c>
      <c r="O71" s="32" t="s">
        <v>352</v>
      </c>
      <c r="P71" s="34" t="s">
        <v>42</v>
      </c>
      <c r="Q71" s="36" t="s">
        <v>359</v>
      </c>
    </row>
    <row r="72" spans="1:17" ht="167.25">
      <c r="A72" s="14" t="s">
        <v>0</v>
      </c>
      <c r="B72" s="8">
        <v>0</v>
      </c>
      <c r="C72" s="8" t="s">
        <v>17</v>
      </c>
      <c r="D72" s="9">
        <v>73</v>
      </c>
      <c r="E72" s="22" t="s">
        <v>18</v>
      </c>
      <c r="F72" s="23">
        <v>10053</v>
      </c>
      <c r="G72" s="24">
        <v>30033</v>
      </c>
      <c r="H72" s="24" t="s">
        <v>360</v>
      </c>
      <c r="I72" s="24" t="s">
        <v>361</v>
      </c>
      <c r="J72" s="24" t="s">
        <v>88</v>
      </c>
      <c r="K72" s="24" t="s">
        <v>362</v>
      </c>
      <c r="L72" s="24">
        <v>4200</v>
      </c>
      <c r="M72" s="24" t="s">
        <v>23</v>
      </c>
      <c r="N72" s="23">
        <v>9999</v>
      </c>
      <c r="O72" s="32" t="s">
        <v>363</v>
      </c>
      <c r="P72" s="34" t="s">
        <v>25</v>
      </c>
      <c r="Q72" s="36" t="s">
        <v>364</v>
      </c>
    </row>
    <row r="73" spans="1:17" ht="60.75">
      <c r="A73" s="14" t="s">
        <v>0</v>
      </c>
      <c r="B73" s="8" t="s">
        <v>108</v>
      </c>
      <c r="C73" s="8" t="s">
        <v>291</v>
      </c>
      <c r="D73" s="9">
        <v>3</v>
      </c>
      <c r="E73" s="22" t="s">
        <v>18</v>
      </c>
      <c r="F73" s="23">
        <v>10017</v>
      </c>
      <c r="G73" s="24">
        <v>30071</v>
      </c>
      <c r="H73" s="24" t="s">
        <v>365</v>
      </c>
      <c r="I73" s="29" t="s">
        <v>366</v>
      </c>
      <c r="J73" s="24" t="s">
        <v>57</v>
      </c>
      <c r="K73" s="24" t="s">
        <v>128</v>
      </c>
      <c r="L73" s="24">
        <v>438000</v>
      </c>
      <c r="M73" s="24" t="s">
        <v>53</v>
      </c>
      <c r="N73" s="23">
        <v>1062620</v>
      </c>
      <c r="O73" s="32" t="s">
        <v>363</v>
      </c>
      <c r="P73" s="34" t="s">
        <v>42</v>
      </c>
      <c r="Q73" s="38" t="s">
        <v>367</v>
      </c>
    </row>
    <row r="74" spans="1:17" ht="167.25">
      <c r="A74" s="14" t="s">
        <v>0</v>
      </c>
      <c r="B74" s="8" t="s">
        <v>125</v>
      </c>
      <c r="C74" s="8" t="s">
        <v>17</v>
      </c>
      <c r="D74" s="9">
        <v>205</v>
      </c>
      <c r="E74" s="22" t="s">
        <v>18</v>
      </c>
      <c r="F74" s="23">
        <v>10678</v>
      </c>
      <c r="G74" s="24">
        <v>30142</v>
      </c>
      <c r="H74" s="24" t="s">
        <v>368</v>
      </c>
      <c r="I74" s="24" t="s">
        <v>369</v>
      </c>
      <c r="J74" s="24" t="s">
        <v>370</v>
      </c>
      <c r="K74" s="24" t="s">
        <v>371</v>
      </c>
      <c r="L74" s="24">
        <v>2000</v>
      </c>
      <c r="M74" s="24" t="s">
        <v>32</v>
      </c>
      <c r="N74" s="23">
        <v>4877</v>
      </c>
      <c r="O74" s="32" t="s">
        <v>363</v>
      </c>
      <c r="P74" s="34" t="s">
        <v>42</v>
      </c>
      <c r="Q74" s="36" t="s">
        <v>372</v>
      </c>
    </row>
    <row r="75" spans="1:17" ht="60.75">
      <c r="A75" s="14" t="s">
        <v>0</v>
      </c>
      <c r="B75" s="8">
        <v>0</v>
      </c>
      <c r="C75" s="8" t="s">
        <v>17</v>
      </c>
      <c r="D75" s="9">
        <v>258</v>
      </c>
      <c r="E75" s="22" t="s">
        <v>18</v>
      </c>
      <c r="F75" s="23">
        <v>10945</v>
      </c>
      <c r="G75" s="24">
        <v>33961</v>
      </c>
      <c r="H75" s="24" t="s">
        <v>373</v>
      </c>
      <c r="I75" s="24" t="s">
        <v>374</v>
      </c>
      <c r="J75" s="24" t="s">
        <v>21</v>
      </c>
      <c r="K75" s="24" t="s">
        <v>375</v>
      </c>
      <c r="L75" s="24">
        <v>65</v>
      </c>
      <c r="M75" s="24" t="s">
        <v>23</v>
      </c>
      <c r="N75" s="23">
        <v>159</v>
      </c>
      <c r="O75" s="32" t="s">
        <v>363</v>
      </c>
      <c r="P75" s="34" t="s">
        <v>25</v>
      </c>
      <c r="Q75" s="36" t="s">
        <v>376</v>
      </c>
    </row>
    <row r="76" spans="1:17" ht="106.5">
      <c r="A76" s="14" t="s">
        <v>0</v>
      </c>
      <c r="B76" s="8">
        <v>0</v>
      </c>
      <c r="C76" s="8" t="s">
        <v>17</v>
      </c>
      <c r="D76" s="9">
        <v>292</v>
      </c>
      <c r="E76" s="27" t="s">
        <v>67</v>
      </c>
      <c r="F76" s="23">
        <v>20169</v>
      </c>
      <c r="G76" s="26">
        <v>42020</v>
      </c>
      <c r="H76" s="26" t="s">
        <v>377</v>
      </c>
      <c r="I76" s="26" t="s">
        <v>378</v>
      </c>
      <c r="J76" s="26" t="s">
        <v>122</v>
      </c>
      <c r="K76" s="26" t="s">
        <v>123</v>
      </c>
      <c r="L76" s="24">
        <v>30</v>
      </c>
      <c r="M76" s="26" t="s">
        <v>23</v>
      </c>
      <c r="N76" s="23">
        <v>35</v>
      </c>
      <c r="O76" s="32" t="s">
        <v>237</v>
      </c>
      <c r="P76" s="34" t="s">
        <v>42</v>
      </c>
      <c r="Q76" s="35" t="s">
        <v>379</v>
      </c>
    </row>
    <row r="77" spans="1:17" ht="167.25">
      <c r="A77" s="14" t="s">
        <v>0</v>
      </c>
      <c r="B77" s="8" t="s">
        <v>269</v>
      </c>
      <c r="C77" s="8" t="s">
        <v>17</v>
      </c>
      <c r="D77" s="9">
        <v>96</v>
      </c>
      <c r="E77" s="22" t="s">
        <v>18</v>
      </c>
      <c r="F77" s="23">
        <v>10016</v>
      </c>
      <c r="G77" s="24">
        <v>30070</v>
      </c>
      <c r="H77" s="24" t="s">
        <v>380</v>
      </c>
      <c r="I77" s="24" t="s">
        <v>381</v>
      </c>
      <c r="J77" s="24" t="s">
        <v>57</v>
      </c>
      <c r="K77" s="24" t="s">
        <v>210</v>
      </c>
      <c r="L77" s="24">
        <v>15000</v>
      </c>
      <c r="M77" s="24" t="s">
        <v>53</v>
      </c>
      <c r="N77" s="23">
        <v>36730</v>
      </c>
      <c r="O77" s="32" t="s">
        <v>363</v>
      </c>
      <c r="P77" s="34" t="s">
        <v>42</v>
      </c>
      <c r="Q77" s="35" t="s">
        <v>382</v>
      </c>
    </row>
    <row r="78" spans="1:17" ht="198">
      <c r="A78" s="14" t="s">
        <v>0</v>
      </c>
      <c r="B78" s="8" t="s">
        <v>223</v>
      </c>
      <c r="C78" s="8" t="s">
        <v>17</v>
      </c>
      <c r="D78" s="9">
        <v>152</v>
      </c>
      <c r="E78" s="22" t="s">
        <v>18</v>
      </c>
      <c r="F78" s="23">
        <v>10613</v>
      </c>
      <c r="G78" s="24">
        <v>30046</v>
      </c>
      <c r="H78" s="24" t="s">
        <v>19</v>
      </c>
      <c r="I78" s="24" t="s">
        <v>383</v>
      </c>
      <c r="J78" s="24" t="s">
        <v>384</v>
      </c>
      <c r="K78" s="24" t="s">
        <v>385</v>
      </c>
      <c r="L78" s="24">
        <v>10</v>
      </c>
      <c r="M78" s="24" t="s">
        <v>32</v>
      </c>
      <c r="N78" s="23">
        <v>25</v>
      </c>
      <c r="O78" s="32" t="s">
        <v>386</v>
      </c>
      <c r="P78" s="34" t="s">
        <v>25</v>
      </c>
      <c r="Q78" s="35" t="s">
        <v>387</v>
      </c>
    </row>
    <row r="79" spans="1:17" ht="60.75">
      <c r="A79" s="14" t="s">
        <v>0</v>
      </c>
      <c r="B79" s="8">
        <v>0</v>
      </c>
      <c r="C79" s="8" t="s">
        <v>17</v>
      </c>
      <c r="D79" s="9">
        <v>59</v>
      </c>
      <c r="E79" s="22" t="s">
        <v>18</v>
      </c>
      <c r="F79" s="23">
        <v>10180</v>
      </c>
      <c r="G79" s="24">
        <v>30274</v>
      </c>
      <c r="H79" s="24" t="s">
        <v>388</v>
      </c>
      <c r="I79" s="24" t="s">
        <v>389</v>
      </c>
      <c r="J79" s="24" t="s">
        <v>57</v>
      </c>
      <c r="K79" s="24" t="s">
        <v>128</v>
      </c>
      <c r="L79" s="24">
        <v>36000</v>
      </c>
      <c r="M79" s="24" t="s">
        <v>53</v>
      </c>
      <c r="N79" s="23">
        <v>93940</v>
      </c>
      <c r="O79" s="32" t="s">
        <v>390</v>
      </c>
      <c r="P79" s="34" t="s">
        <v>42</v>
      </c>
      <c r="Q79" s="36" t="s">
        <v>391</v>
      </c>
    </row>
    <row r="80" spans="1:17" ht="152.25">
      <c r="A80" s="14" t="s">
        <v>0</v>
      </c>
      <c r="B80" s="8" t="s">
        <v>27</v>
      </c>
      <c r="C80" s="8" t="s">
        <v>17</v>
      </c>
      <c r="D80" s="9">
        <v>207</v>
      </c>
      <c r="E80" s="22" t="s">
        <v>18</v>
      </c>
      <c r="F80" s="23">
        <v>10670</v>
      </c>
      <c r="G80" s="24">
        <v>30073</v>
      </c>
      <c r="H80" s="24" t="s">
        <v>392</v>
      </c>
      <c r="I80" s="24" t="s">
        <v>393</v>
      </c>
      <c r="J80" s="24" t="s">
        <v>57</v>
      </c>
      <c r="K80" s="24" t="s">
        <v>394</v>
      </c>
      <c r="L80" s="24">
        <v>28000</v>
      </c>
      <c r="M80" s="24" t="s">
        <v>32</v>
      </c>
      <c r="N80" s="23">
        <v>75285</v>
      </c>
      <c r="O80" s="32" t="s">
        <v>395</v>
      </c>
      <c r="P80" s="34" t="s">
        <v>42</v>
      </c>
      <c r="Q80" s="26" t="s">
        <v>396</v>
      </c>
    </row>
    <row r="81" spans="1:17" ht="305.25">
      <c r="A81" s="14" t="s">
        <v>0</v>
      </c>
      <c r="B81" s="8" t="s">
        <v>27</v>
      </c>
      <c r="C81" s="8" t="s">
        <v>17</v>
      </c>
      <c r="D81" s="9">
        <v>115</v>
      </c>
      <c r="E81" s="22" t="s">
        <v>18</v>
      </c>
      <c r="F81" s="23">
        <v>10643</v>
      </c>
      <c r="G81" s="24">
        <v>41682</v>
      </c>
      <c r="H81" s="24" t="s">
        <v>397</v>
      </c>
      <c r="I81" s="24" t="s">
        <v>398</v>
      </c>
      <c r="J81" s="24" t="s">
        <v>399</v>
      </c>
      <c r="K81" s="24" t="s">
        <v>285</v>
      </c>
      <c r="L81" s="24">
        <v>250</v>
      </c>
      <c r="M81" s="24" t="s">
        <v>32</v>
      </c>
      <c r="N81" s="23">
        <v>683</v>
      </c>
      <c r="O81" s="32" t="s">
        <v>395</v>
      </c>
      <c r="P81" s="34" t="s">
        <v>25</v>
      </c>
      <c r="Q81" s="36" t="s">
        <v>400</v>
      </c>
    </row>
    <row r="82" spans="1:17" ht="167.25">
      <c r="A82" s="14" t="s">
        <v>0</v>
      </c>
      <c r="B82" s="8" t="s">
        <v>27</v>
      </c>
      <c r="C82" s="8" t="s">
        <v>17</v>
      </c>
      <c r="D82" s="9">
        <v>110</v>
      </c>
      <c r="E82" s="22" t="s">
        <v>18</v>
      </c>
      <c r="F82" s="23">
        <v>10831</v>
      </c>
      <c r="G82" s="24">
        <v>39589</v>
      </c>
      <c r="H82" s="24" t="s">
        <v>401</v>
      </c>
      <c r="I82" s="24" t="s">
        <v>402</v>
      </c>
      <c r="J82" s="24" t="s">
        <v>57</v>
      </c>
      <c r="K82" s="24" t="s">
        <v>299</v>
      </c>
      <c r="L82" s="24">
        <v>31500</v>
      </c>
      <c r="M82" s="24" t="s">
        <v>32</v>
      </c>
      <c r="N82" s="23">
        <v>87948</v>
      </c>
      <c r="O82" s="32" t="s">
        <v>403</v>
      </c>
      <c r="P82" s="34" t="s">
        <v>42</v>
      </c>
      <c r="Q82" s="26" t="s">
        <v>404</v>
      </c>
    </row>
    <row r="83" spans="1:17" ht="60.75">
      <c r="A83" s="14" t="s">
        <v>0</v>
      </c>
      <c r="B83" s="8">
        <v>0</v>
      </c>
      <c r="C83" s="8" t="s">
        <v>17</v>
      </c>
      <c r="D83" s="9">
        <v>154</v>
      </c>
      <c r="E83" s="22" t="s">
        <v>18</v>
      </c>
      <c r="F83" s="23">
        <v>10449</v>
      </c>
      <c r="G83" s="24">
        <v>30108</v>
      </c>
      <c r="H83" s="24" t="s">
        <v>405</v>
      </c>
      <c r="I83" s="29" t="s">
        <v>406</v>
      </c>
      <c r="J83" s="24" t="s">
        <v>105</v>
      </c>
      <c r="K83" s="24" t="s">
        <v>133</v>
      </c>
      <c r="L83" s="24">
        <v>385000</v>
      </c>
      <c r="M83" s="24" t="s">
        <v>32</v>
      </c>
      <c r="N83" s="23">
        <v>1084510</v>
      </c>
      <c r="O83" s="32" t="s">
        <v>403</v>
      </c>
      <c r="P83" s="34" t="s">
        <v>42</v>
      </c>
      <c r="Q83" s="26" t="s">
        <v>407</v>
      </c>
    </row>
    <row r="84" spans="1:17" ht="198">
      <c r="A84" s="14" t="s">
        <v>0</v>
      </c>
      <c r="B84" s="8">
        <v>0</v>
      </c>
      <c r="C84" s="8" t="s">
        <v>291</v>
      </c>
      <c r="D84" s="9">
        <v>6</v>
      </c>
      <c r="E84" s="22" t="s">
        <v>18</v>
      </c>
      <c r="F84" s="23">
        <v>11085</v>
      </c>
      <c r="G84" s="24">
        <v>47533</v>
      </c>
      <c r="H84" s="24" t="s">
        <v>19</v>
      </c>
      <c r="I84" s="24" t="s">
        <v>408</v>
      </c>
      <c r="J84" s="24" t="s">
        <v>88</v>
      </c>
      <c r="K84" s="24" t="s">
        <v>394</v>
      </c>
      <c r="L84" s="24">
        <v>300</v>
      </c>
      <c r="M84" s="24" t="s">
        <v>53</v>
      </c>
      <c r="N84" s="23">
        <v>860</v>
      </c>
      <c r="O84" s="32" t="s">
        <v>409</v>
      </c>
      <c r="P84" s="34" t="s">
        <v>25</v>
      </c>
      <c r="Q84" s="26" t="s">
        <v>410</v>
      </c>
    </row>
    <row r="85" spans="1:17" ht="290.25">
      <c r="A85" s="14" t="s">
        <v>0</v>
      </c>
      <c r="B85" s="8">
        <v>0</v>
      </c>
      <c r="C85" s="8" t="s">
        <v>17</v>
      </c>
      <c r="D85" s="9">
        <v>255</v>
      </c>
      <c r="E85" s="22" t="s">
        <v>18</v>
      </c>
      <c r="F85" s="23">
        <v>10246</v>
      </c>
      <c r="G85" s="24">
        <v>30300</v>
      </c>
      <c r="H85" s="24" t="s">
        <v>411</v>
      </c>
      <c r="I85" s="24" t="s">
        <v>412</v>
      </c>
      <c r="J85" s="24" t="s">
        <v>266</v>
      </c>
      <c r="K85" s="24" t="s">
        <v>267</v>
      </c>
      <c r="L85" s="24">
        <v>150</v>
      </c>
      <c r="M85" s="24" t="s">
        <v>23</v>
      </c>
      <c r="N85" s="23">
        <v>430</v>
      </c>
      <c r="O85" s="32" t="s">
        <v>409</v>
      </c>
      <c r="P85" s="34" t="s">
        <v>25</v>
      </c>
      <c r="Q85" s="36" t="s">
        <v>413</v>
      </c>
    </row>
    <row r="86" spans="1:17" ht="183">
      <c r="A86" s="14" t="s">
        <v>0</v>
      </c>
      <c r="B86" s="8" t="s">
        <v>181</v>
      </c>
      <c r="C86" s="8" t="s">
        <v>17</v>
      </c>
      <c r="D86" s="9">
        <v>102</v>
      </c>
      <c r="E86" s="22" t="s">
        <v>18</v>
      </c>
      <c r="F86" s="23">
        <v>10287</v>
      </c>
      <c r="G86" s="24">
        <v>30267</v>
      </c>
      <c r="H86" s="24" t="s">
        <v>414</v>
      </c>
      <c r="I86" s="28" t="s">
        <v>415</v>
      </c>
      <c r="J86" s="24" t="s">
        <v>416</v>
      </c>
      <c r="K86" s="24" t="s">
        <v>417</v>
      </c>
      <c r="L86" s="24">
        <v>3</v>
      </c>
      <c r="M86" s="24" t="s">
        <v>23</v>
      </c>
      <c r="N86" s="23">
        <v>9</v>
      </c>
      <c r="O86" s="32" t="s">
        <v>418</v>
      </c>
      <c r="P86" s="34" t="s">
        <v>25</v>
      </c>
      <c r="Q86" s="26" t="s">
        <v>419</v>
      </c>
    </row>
    <row r="87" spans="1:17" ht="152.25">
      <c r="A87" s="14" t="s">
        <v>0</v>
      </c>
      <c r="B87" s="8" t="s">
        <v>91</v>
      </c>
      <c r="C87" s="8" t="s">
        <v>17</v>
      </c>
      <c r="D87" s="9">
        <v>201</v>
      </c>
      <c r="E87" s="22" t="s">
        <v>18</v>
      </c>
      <c r="F87" s="23">
        <v>10224</v>
      </c>
      <c r="G87" s="24">
        <v>34721</v>
      </c>
      <c r="H87" s="24" t="s">
        <v>420</v>
      </c>
      <c r="I87" s="24" t="s">
        <v>421</v>
      </c>
      <c r="J87" s="24" t="s">
        <v>57</v>
      </c>
      <c r="K87" s="24" t="s">
        <v>422</v>
      </c>
      <c r="L87" s="24">
        <v>20000</v>
      </c>
      <c r="M87" s="24" t="s">
        <v>32</v>
      </c>
      <c r="N87" s="23">
        <v>61300</v>
      </c>
      <c r="O87" s="32" t="s">
        <v>423</v>
      </c>
      <c r="P87" s="34" t="s">
        <v>42</v>
      </c>
      <c r="Q87" s="36" t="s">
        <v>424</v>
      </c>
    </row>
    <row r="88" spans="1:17" ht="152.25">
      <c r="A88" s="14" t="s">
        <v>0</v>
      </c>
      <c r="B88" s="8">
        <v>0</v>
      </c>
      <c r="C88" s="8" t="s">
        <v>17</v>
      </c>
      <c r="D88" s="9">
        <v>160</v>
      </c>
      <c r="E88" s="22" t="s">
        <v>18</v>
      </c>
      <c r="F88" s="23">
        <v>10490</v>
      </c>
      <c r="G88" s="24">
        <v>30047</v>
      </c>
      <c r="H88" s="24" t="s">
        <v>425</v>
      </c>
      <c r="I88" s="24" t="s">
        <v>426</v>
      </c>
      <c r="J88" s="24" t="s">
        <v>427</v>
      </c>
      <c r="K88" s="24" t="s">
        <v>362</v>
      </c>
      <c r="L88" s="24">
        <v>30</v>
      </c>
      <c r="M88" s="24" t="s">
        <v>32</v>
      </c>
      <c r="N88" s="23">
        <v>92</v>
      </c>
      <c r="O88" s="32" t="s">
        <v>423</v>
      </c>
      <c r="P88" s="34" t="s">
        <v>25</v>
      </c>
      <c r="Q88" s="26" t="s">
        <v>428</v>
      </c>
    </row>
    <row r="89" spans="1:17" ht="167.25">
      <c r="A89" s="14" t="s">
        <v>0</v>
      </c>
      <c r="B89" s="8" t="s">
        <v>269</v>
      </c>
      <c r="C89" s="8" t="s">
        <v>17</v>
      </c>
      <c r="D89" s="9">
        <v>66</v>
      </c>
      <c r="E89" s="22" t="s">
        <v>18</v>
      </c>
      <c r="F89" s="23">
        <v>10584</v>
      </c>
      <c r="G89" s="24">
        <v>30088</v>
      </c>
      <c r="H89" s="24" t="s">
        <v>429</v>
      </c>
      <c r="I89" s="24" t="s">
        <v>430</v>
      </c>
      <c r="J89" s="24" t="s">
        <v>57</v>
      </c>
      <c r="K89" s="24" t="s">
        <v>431</v>
      </c>
      <c r="L89" s="24">
        <v>170000</v>
      </c>
      <c r="M89" s="24" t="s">
        <v>32</v>
      </c>
      <c r="N89" s="23">
        <v>522720</v>
      </c>
      <c r="O89" s="32" t="s">
        <v>423</v>
      </c>
      <c r="P89" s="34" t="s">
        <v>42</v>
      </c>
      <c r="Q89" s="36" t="s">
        <v>432</v>
      </c>
    </row>
    <row r="90" spans="1:17" ht="60.75">
      <c r="A90" s="14" t="s">
        <v>0</v>
      </c>
      <c r="B90" s="8">
        <v>0</v>
      </c>
      <c r="C90" s="8" t="s">
        <v>17</v>
      </c>
      <c r="D90" s="9">
        <v>257</v>
      </c>
      <c r="E90" s="22" t="s">
        <v>18</v>
      </c>
      <c r="F90" s="23">
        <v>11030</v>
      </c>
      <c r="G90" s="24">
        <v>41683</v>
      </c>
      <c r="H90" s="24" t="s">
        <v>433</v>
      </c>
      <c r="I90" s="24" t="s">
        <v>434</v>
      </c>
      <c r="J90" s="24" t="s">
        <v>226</v>
      </c>
      <c r="K90" s="24" t="s">
        <v>435</v>
      </c>
      <c r="L90" s="24">
        <v>650</v>
      </c>
      <c r="M90" s="24" t="s">
        <v>53</v>
      </c>
      <c r="N90" s="23">
        <v>2010</v>
      </c>
      <c r="O90" s="32" t="s">
        <v>423</v>
      </c>
      <c r="P90" s="34" t="s">
        <v>25</v>
      </c>
      <c r="Q90" s="36" t="s">
        <v>436</v>
      </c>
    </row>
    <row r="91" spans="1:17" ht="198">
      <c r="A91" s="14" t="s">
        <v>0</v>
      </c>
      <c r="B91" s="8" t="s">
        <v>138</v>
      </c>
      <c r="C91" s="8" t="s">
        <v>17</v>
      </c>
      <c r="D91" s="9">
        <v>269</v>
      </c>
      <c r="E91" s="22" t="s">
        <v>18</v>
      </c>
      <c r="F91" s="23">
        <v>10262</v>
      </c>
      <c r="G91" s="24">
        <v>30145</v>
      </c>
      <c r="H91" s="24" t="s">
        <v>437</v>
      </c>
      <c r="I91" s="24" t="s">
        <v>438</v>
      </c>
      <c r="J91" s="24" t="s">
        <v>57</v>
      </c>
      <c r="K91" s="24" t="s">
        <v>232</v>
      </c>
      <c r="L91" s="24">
        <v>16500</v>
      </c>
      <c r="M91" s="24" t="s">
        <v>53</v>
      </c>
      <c r="N91" s="23">
        <v>51240</v>
      </c>
      <c r="O91" s="32" t="s">
        <v>423</v>
      </c>
      <c r="P91" s="34" t="s">
        <v>42</v>
      </c>
      <c r="Q91" s="36" t="s">
        <v>439</v>
      </c>
    </row>
    <row r="92" spans="1:17" ht="91.5">
      <c r="A92" s="14" t="s">
        <v>0</v>
      </c>
      <c r="B92" s="8" t="s">
        <v>269</v>
      </c>
      <c r="C92" s="8" t="s">
        <v>17</v>
      </c>
      <c r="D92" s="9">
        <v>67</v>
      </c>
      <c r="E92" s="22" t="s">
        <v>18</v>
      </c>
      <c r="F92" s="23">
        <v>10072</v>
      </c>
      <c r="G92" s="24">
        <v>43022</v>
      </c>
      <c r="H92" s="24" t="s">
        <v>440</v>
      </c>
      <c r="I92" s="24" t="s">
        <v>441</v>
      </c>
      <c r="J92" s="24" t="s">
        <v>442</v>
      </c>
      <c r="K92" s="24" t="s">
        <v>443</v>
      </c>
      <c r="L92" s="24">
        <v>1600</v>
      </c>
      <c r="M92" s="24" t="s">
        <v>32</v>
      </c>
      <c r="N92" s="23">
        <v>5058</v>
      </c>
      <c r="O92" s="32" t="s">
        <v>444</v>
      </c>
      <c r="P92" s="34" t="s">
        <v>42</v>
      </c>
      <c r="Q92" s="26" t="s">
        <v>445</v>
      </c>
    </row>
    <row r="93" spans="1:17" ht="106.5">
      <c r="A93" s="14" t="s">
        <v>0</v>
      </c>
      <c r="B93" s="8">
        <v>0</v>
      </c>
      <c r="C93" s="8" t="s">
        <v>17</v>
      </c>
      <c r="D93" s="9">
        <v>31</v>
      </c>
      <c r="E93" s="22" t="s">
        <v>18</v>
      </c>
      <c r="F93" s="23">
        <v>10207</v>
      </c>
      <c r="G93" s="24">
        <v>30213</v>
      </c>
      <c r="H93" s="24" t="s">
        <v>446</v>
      </c>
      <c r="I93" s="24" t="s">
        <v>447</v>
      </c>
      <c r="J93" s="24" t="s">
        <v>448</v>
      </c>
      <c r="K93" s="24" t="s">
        <v>256</v>
      </c>
      <c r="L93" s="24">
        <v>200</v>
      </c>
      <c r="M93" s="24" t="s">
        <v>23</v>
      </c>
      <c r="N93" s="23">
        <v>643</v>
      </c>
      <c r="O93" s="32" t="s">
        <v>444</v>
      </c>
      <c r="P93" s="34" t="s">
        <v>25</v>
      </c>
      <c r="Q93" s="26" t="s">
        <v>233</v>
      </c>
    </row>
    <row r="94" spans="1:17" ht="152.25">
      <c r="A94" s="14" t="s">
        <v>0</v>
      </c>
      <c r="B94" s="8" t="s">
        <v>193</v>
      </c>
      <c r="C94" s="8" t="s">
        <v>17</v>
      </c>
      <c r="D94" s="9">
        <v>159</v>
      </c>
      <c r="E94" s="22" t="s">
        <v>18</v>
      </c>
      <c r="F94" s="23">
        <v>10175</v>
      </c>
      <c r="G94" s="24">
        <v>13868</v>
      </c>
      <c r="H94" s="24" t="s">
        <v>449</v>
      </c>
      <c r="I94" s="24" t="s">
        <v>450</v>
      </c>
      <c r="J94" s="24" t="s">
        <v>451</v>
      </c>
      <c r="K94" s="24" t="s">
        <v>452</v>
      </c>
      <c r="L94" s="24">
        <v>2400</v>
      </c>
      <c r="M94" s="24" t="s">
        <v>32</v>
      </c>
      <c r="N94" s="23">
        <v>8011</v>
      </c>
      <c r="O94" s="32" t="s">
        <v>453</v>
      </c>
      <c r="P94" s="34" t="s">
        <v>42</v>
      </c>
      <c r="Q94" s="35" t="s">
        <v>454</v>
      </c>
    </row>
    <row r="95" spans="1:17" ht="106.5">
      <c r="A95" s="14" t="s">
        <v>0</v>
      </c>
      <c r="B95" s="8" t="s">
        <v>27</v>
      </c>
      <c r="C95" s="8" t="s">
        <v>17</v>
      </c>
      <c r="D95" s="9">
        <v>164</v>
      </c>
      <c r="E95" s="22" t="s">
        <v>18</v>
      </c>
      <c r="F95" s="23">
        <v>10314</v>
      </c>
      <c r="G95" s="24">
        <v>30324</v>
      </c>
      <c r="H95" s="24" t="s">
        <v>455</v>
      </c>
      <c r="I95" s="24" t="s">
        <v>456</v>
      </c>
      <c r="J95" s="24" t="s">
        <v>80</v>
      </c>
      <c r="K95" s="24" t="s">
        <v>143</v>
      </c>
      <c r="L95" s="24">
        <v>1200</v>
      </c>
      <c r="M95" s="24" t="s">
        <v>32</v>
      </c>
      <c r="N95" s="23">
        <v>5130</v>
      </c>
      <c r="O95" s="32" t="s">
        <v>457</v>
      </c>
      <c r="P95" s="34" t="s">
        <v>25</v>
      </c>
      <c r="Q95" s="26" t="s">
        <v>458</v>
      </c>
    </row>
    <row r="96" spans="1:17" ht="183">
      <c r="A96" s="14" t="s">
        <v>0</v>
      </c>
      <c r="B96" s="8" t="s">
        <v>223</v>
      </c>
      <c r="C96" s="8" t="s">
        <v>17</v>
      </c>
      <c r="D96" s="9">
        <v>277</v>
      </c>
      <c r="E96" s="22" t="s">
        <v>18</v>
      </c>
      <c r="F96" s="23">
        <v>10969</v>
      </c>
      <c r="G96" s="24">
        <v>34710</v>
      </c>
      <c r="H96" s="24" t="s">
        <v>459</v>
      </c>
      <c r="I96" s="29" t="s">
        <v>460</v>
      </c>
      <c r="J96" s="24" t="s">
        <v>57</v>
      </c>
      <c r="K96" s="24" t="s">
        <v>461</v>
      </c>
      <c r="L96" s="24">
        <v>1000000</v>
      </c>
      <c r="M96" s="24" t="s">
        <v>23</v>
      </c>
      <c r="N96" s="23">
        <v>3515320</v>
      </c>
      <c r="O96" s="32" t="s">
        <v>462</v>
      </c>
      <c r="P96" s="34" t="s">
        <v>42</v>
      </c>
      <c r="Q96" s="36" t="s">
        <v>463</v>
      </c>
    </row>
    <row r="97" spans="1:17" ht="167.25">
      <c r="A97" s="14" t="s">
        <v>0</v>
      </c>
      <c r="B97" s="8" t="s">
        <v>108</v>
      </c>
      <c r="C97" s="8" t="s">
        <v>291</v>
      </c>
      <c r="D97" s="9">
        <v>11</v>
      </c>
      <c r="E97" s="22" t="s">
        <v>18</v>
      </c>
      <c r="F97" s="23">
        <v>10398</v>
      </c>
      <c r="G97" s="24">
        <v>30126</v>
      </c>
      <c r="H97" s="24" t="s">
        <v>464</v>
      </c>
      <c r="I97" s="24" t="s">
        <v>465</v>
      </c>
      <c r="J97" s="24" t="s">
        <v>57</v>
      </c>
      <c r="K97" s="24" t="s">
        <v>112</v>
      </c>
      <c r="L97" s="24">
        <v>50000</v>
      </c>
      <c r="M97" s="24" t="s">
        <v>32</v>
      </c>
      <c r="N97" s="23">
        <v>180150</v>
      </c>
      <c r="O97" s="32" t="s">
        <v>466</v>
      </c>
      <c r="P97" s="34" t="s">
        <v>42</v>
      </c>
      <c r="Q97" s="26" t="s">
        <v>467</v>
      </c>
    </row>
    <row r="98" spans="1:17" ht="152.25">
      <c r="A98" s="14" t="s">
        <v>0</v>
      </c>
      <c r="B98" s="8" t="s">
        <v>108</v>
      </c>
      <c r="C98" s="8" t="s">
        <v>17</v>
      </c>
      <c r="D98" s="9">
        <v>92</v>
      </c>
      <c r="E98" s="22" t="s">
        <v>18</v>
      </c>
      <c r="F98" s="23">
        <v>10513</v>
      </c>
      <c r="G98" s="24">
        <v>33726</v>
      </c>
      <c r="H98" s="24" t="s">
        <v>468</v>
      </c>
      <c r="I98" s="24" t="s">
        <v>469</v>
      </c>
      <c r="J98" s="24" t="s">
        <v>105</v>
      </c>
      <c r="K98" s="24" t="s">
        <v>470</v>
      </c>
      <c r="L98" s="24">
        <v>6000</v>
      </c>
      <c r="M98" s="24" t="s">
        <v>23</v>
      </c>
      <c r="N98" s="23">
        <v>21676</v>
      </c>
      <c r="O98" s="32" t="s">
        <v>466</v>
      </c>
      <c r="P98" s="34" t="s">
        <v>42</v>
      </c>
      <c r="Q98" s="26" t="s">
        <v>471</v>
      </c>
    </row>
    <row r="99" spans="1:17" ht="167.25">
      <c r="A99" s="14" t="s">
        <v>0</v>
      </c>
      <c r="B99" s="8" t="s">
        <v>472</v>
      </c>
      <c r="C99" s="8" t="s">
        <v>17</v>
      </c>
      <c r="D99" s="9">
        <v>119</v>
      </c>
      <c r="E99" s="22" t="s">
        <v>18</v>
      </c>
      <c r="F99" s="23">
        <v>10228</v>
      </c>
      <c r="G99" s="24">
        <v>30286</v>
      </c>
      <c r="H99" s="24" t="s">
        <v>473</v>
      </c>
      <c r="I99" s="24" t="s">
        <v>474</v>
      </c>
      <c r="J99" s="24" t="s">
        <v>475</v>
      </c>
      <c r="K99" s="24" t="s">
        <v>476</v>
      </c>
      <c r="L99" s="24">
        <v>90</v>
      </c>
      <c r="M99" s="24" t="s">
        <v>23</v>
      </c>
      <c r="N99" s="23">
        <v>328</v>
      </c>
      <c r="O99" s="32" t="s">
        <v>466</v>
      </c>
      <c r="P99" s="34" t="s">
        <v>25</v>
      </c>
      <c r="Q99" s="26" t="s">
        <v>477</v>
      </c>
    </row>
    <row r="100" spans="1:17" ht="321">
      <c r="A100" s="14" t="s">
        <v>0</v>
      </c>
      <c r="B100" s="8" t="s">
        <v>138</v>
      </c>
      <c r="C100" s="8" t="s">
        <v>291</v>
      </c>
      <c r="D100" s="9">
        <v>1</v>
      </c>
      <c r="E100" s="22" t="s">
        <v>18</v>
      </c>
      <c r="F100" s="23">
        <v>10071</v>
      </c>
      <c r="G100" s="24">
        <v>46107</v>
      </c>
      <c r="H100" s="24" t="s">
        <v>478</v>
      </c>
      <c r="I100" s="24" t="s">
        <v>479</v>
      </c>
      <c r="J100" s="24" t="s">
        <v>57</v>
      </c>
      <c r="K100" s="24" t="s">
        <v>480</v>
      </c>
      <c r="L100" s="24">
        <v>1100</v>
      </c>
      <c r="M100" s="24" t="s">
        <v>32</v>
      </c>
      <c r="N100" s="23">
        <v>4020</v>
      </c>
      <c r="O100" s="32" t="s">
        <v>481</v>
      </c>
      <c r="P100" s="34" t="s">
        <v>25</v>
      </c>
      <c r="Q100" s="35" t="s">
        <v>482</v>
      </c>
    </row>
    <row r="101" spans="1:17" ht="137.25">
      <c r="A101" s="14" t="s">
        <v>0</v>
      </c>
      <c r="B101" s="8">
        <v>0</v>
      </c>
      <c r="C101" s="8" t="s">
        <v>17</v>
      </c>
      <c r="D101" s="9">
        <v>251</v>
      </c>
      <c r="E101" s="22" t="s">
        <v>18</v>
      </c>
      <c r="F101" s="23">
        <v>10701</v>
      </c>
      <c r="G101" s="24">
        <v>27294</v>
      </c>
      <c r="H101" s="24" t="s">
        <v>483</v>
      </c>
      <c r="I101" s="24" t="s">
        <v>484</v>
      </c>
      <c r="J101" s="24" t="s">
        <v>226</v>
      </c>
      <c r="K101" s="24" t="s">
        <v>485</v>
      </c>
      <c r="L101" s="24">
        <v>180</v>
      </c>
      <c r="M101" s="24" t="s">
        <v>23</v>
      </c>
      <c r="N101" s="23">
        <v>663</v>
      </c>
      <c r="O101" s="32" t="s">
        <v>481</v>
      </c>
      <c r="P101" s="34" t="s">
        <v>25</v>
      </c>
      <c r="Q101" s="26" t="s">
        <v>486</v>
      </c>
    </row>
    <row r="102" spans="1:17" ht="91.5">
      <c r="A102" s="14" t="s">
        <v>0</v>
      </c>
      <c r="B102" s="8">
        <v>0</v>
      </c>
      <c r="C102" s="8" t="s">
        <v>17</v>
      </c>
      <c r="D102" s="9">
        <v>210</v>
      </c>
      <c r="E102" s="22" t="s">
        <v>18</v>
      </c>
      <c r="F102" s="23">
        <v>10704</v>
      </c>
      <c r="G102" s="24">
        <v>28569</v>
      </c>
      <c r="H102" s="24" t="s">
        <v>487</v>
      </c>
      <c r="I102" s="24" t="s">
        <v>488</v>
      </c>
      <c r="J102" s="24" t="s">
        <v>489</v>
      </c>
      <c r="K102" s="24" t="s">
        <v>490</v>
      </c>
      <c r="L102" s="24">
        <v>6800</v>
      </c>
      <c r="M102" s="24" t="s">
        <v>32</v>
      </c>
      <c r="N102" s="23">
        <v>25710</v>
      </c>
      <c r="O102" s="32" t="s">
        <v>491</v>
      </c>
      <c r="P102" s="34" t="s">
        <v>42</v>
      </c>
      <c r="Q102" s="26" t="s">
        <v>492</v>
      </c>
    </row>
    <row r="103" spans="1:17" ht="91.5">
      <c r="A103" s="14" t="s">
        <v>0</v>
      </c>
      <c r="B103" s="8">
        <v>0</v>
      </c>
      <c r="C103" s="8" t="s">
        <v>17</v>
      </c>
      <c r="D103" s="9">
        <v>215</v>
      </c>
      <c r="E103" s="22" t="s">
        <v>18</v>
      </c>
      <c r="F103" s="23">
        <v>10368</v>
      </c>
      <c r="G103" s="24">
        <v>30051</v>
      </c>
      <c r="H103" s="24" t="s">
        <v>493</v>
      </c>
      <c r="I103" s="24" t="s">
        <v>494</v>
      </c>
      <c r="J103" s="24" t="s">
        <v>94</v>
      </c>
      <c r="K103" s="24" t="s">
        <v>495</v>
      </c>
      <c r="L103" s="24">
        <v>65</v>
      </c>
      <c r="M103" s="24" t="s">
        <v>53</v>
      </c>
      <c r="N103" s="23">
        <v>246</v>
      </c>
      <c r="O103" s="32" t="s">
        <v>491</v>
      </c>
      <c r="P103" s="34" t="s">
        <v>42</v>
      </c>
      <c r="Q103" s="26" t="s">
        <v>496</v>
      </c>
    </row>
    <row r="104" spans="1:17" ht="167.25">
      <c r="A104" s="14" t="s">
        <v>0</v>
      </c>
      <c r="B104" s="8" t="s">
        <v>310</v>
      </c>
      <c r="C104" s="8" t="s">
        <v>17</v>
      </c>
      <c r="D104" s="9">
        <v>176</v>
      </c>
      <c r="E104" s="22" t="s">
        <v>18</v>
      </c>
      <c r="F104" s="23">
        <v>10709</v>
      </c>
      <c r="G104" s="24">
        <v>44510</v>
      </c>
      <c r="H104" s="24" t="s">
        <v>497</v>
      </c>
      <c r="I104" s="24" t="s">
        <v>498</v>
      </c>
      <c r="J104" s="24" t="s">
        <v>499</v>
      </c>
      <c r="K104" s="24" t="s">
        <v>500</v>
      </c>
      <c r="L104" s="24">
        <v>25500</v>
      </c>
      <c r="M104" s="24" t="s">
        <v>23</v>
      </c>
      <c r="N104" s="23">
        <v>97376</v>
      </c>
      <c r="O104" s="32" t="s">
        <v>491</v>
      </c>
      <c r="P104" s="34" t="s">
        <v>42</v>
      </c>
      <c r="Q104" s="36" t="s">
        <v>501</v>
      </c>
    </row>
    <row r="105" spans="1:17" ht="167.25">
      <c r="A105" s="14" t="s">
        <v>0</v>
      </c>
      <c r="B105" s="8" t="s">
        <v>502</v>
      </c>
      <c r="C105" s="8" t="s">
        <v>503</v>
      </c>
      <c r="D105" s="9">
        <v>77</v>
      </c>
      <c r="E105" s="22" t="s">
        <v>18</v>
      </c>
      <c r="F105" s="23">
        <v>10656</v>
      </c>
      <c r="G105" s="24">
        <v>30103</v>
      </c>
      <c r="H105" s="24" t="s">
        <v>504</v>
      </c>
      <c r="I105" s="24" t="s">
        <v>505</v>
      </c>
      <c r="J105" s="24" t="s">
        <v>506</v>
      </c>
      <c r="K105" s="24" t="s">
        <v>112</v>
      </c>
      <c r="L105" s="24">
        <v>2000</v>
      </c>
      <c r="M105" s="24" t="s">
        <v>32</v>
      </c>
      <c r="N105" s="23">
        <v>7807</v>
      </c>
      <c r="O105" s="32" t="s">
        <v>507</v>
      </c>
      <c r="P105" s="34" t="s">
        <v>42</v>
      </c>
      <c r="Q105" s="36" t="s">
        <v>508</v>
      </c>
    </row>
    <row r="106" spans="1:17" ht="152.25">
      <c r="A106" s="14" t="s">
        <v>0</v>
      </c>
      <c r="B106" s="8" t="s">
        <v>187</v>
      </c>
      <c r="C106" s="8" t="s">
        <v>188</v>
      </c>
      <c r="D106" s="9">
        <v>360</v>
      </c>
      <c r="E106" s="22" t="s">
        <v>18</v>
      </c>
      <c r="F106" s="23">
        <v>10068</v>
      </c>
      <c r="G106" s="24">
        <v>30053</v>
      </c>
      <c r="H106" s="24" t="s">
        <v>509</v>
      </c>
      <c r="I106" s="24" t="s">
        <v>510</v>
      </c>
      <c r="J106" s="24" t="s">
        <v>57</v>
      </c>
      <c r="K106" s="24" t="s">
        <v>495</v>
      </c>
      <c r="L106" s="24">
        <v>31500</v>
      </c>
      <c r="M106" s="24" t="s">
        <v>53</v>
      </c>
      <c r="N106" s="23">
        <v>123015</v>
      </c>
      <c r="O106" s="32" t="s">
        <v>507</v>
      </c>
      <c r="P106" s="34" t="s">
        <v>42</v>
      </c>
      <c r="Q106" s="26" t="s">
        <v>511</v>
      </c>
    </row>
    <row r="107" spans="1:17" ht="137.25">
      <c r="A107" s="14" t="s">
        <v>0</v>
      </c>
      <c r="B107" s="8" t="s">
        <v>512</v>
      </c>
      <c r="C107" s="8" t="s">
        <v>17</v>
      </c>
      <c r="D107" s="9">
        <v>120</v>
      </c>
      <c r="E107" s="22" t="s">
        <v>18</v>
      </c>
      <c r="F107" s="23">
        <v>10742</v>
      </c>
      <c r="G107" s="24">
        <v>46106</v>
      </c>
      <c r="H107" s="24" t="s">
        <v>513</v>
      </c>
      <c r="I107" s="25" t="s">
        <v>514</v>
      </c>
      <c r="J107" s="24" t="s">
        <v>57</v>
      </c>
      <c r="K107" s="24" t="s">
        <v>112</v>
      </c>
      <c r="L107" s="24">
        <v>250</v>
      </c>
      <c r="M107" s="24" t="s">
        <v>32</v>
      </c>
      <c r="N107" s="23">
        <v>980</v>
      </c>
      <c r="O107" s="32" t="s">
        <v>507</v>
      </c>
      <c r="P107" s="34" t="s">
        <v>25</v>
      </c>
      <c r="Q107" s="26" t="s">
        <v>515</v>
      </c>
    </row>
    <row r="108" spans="1:17" ht="167.25">
      <c r="A108" s="14" t="s">
        <v>0</v>
      </c>
      <c r="B108" s="8">
        <v>0</v>
      </c>
      <c r="C108" s="8" t="s">
        <v>17</v>
      </c>
      <c r="D108" s="9">
        <v>39</v>
      </c>
      <c r="E108" s="22" t="s">
        <v>18</v>
      </c>
      <c r="F108" s="23">
        <v>10516</v>
      </c>
      <c r="G108" s="24">
        <v>30077</v>
      </c>
      <c r="H108" s="24" t="s">
        <v>516</v>
      </c>
      <c r="I108" s="24" t="s">
        <v>517</v>
      </c>
      <c r="J108" s="24" t="s">
        <v>518</v>
      </c>
      <c r="K108" s="24" t="s">
        <v>58</v>
      </c>
      <c r="L108" s="24">
        <v>1000</v>
      </c>
      <c r="M108" s="24" t="s">
        <v>32</v>
      </c>
      <c r="N108" s="23">
        <v>3951</v>
      </c>
      <c r="O108" s="32" t="s">
        <v>519</v>
      </c>
      <c r="P108" s="34" t="s">
        <v>42</v>
      </c>
      <c r="Q108" s="36" t="s">
        <v>520</v>
      </c>
    </row>
    <row r="109" spans="1:17" ht="167.25">
      <c r="A109" s="14" t="s">
        <v>0</v>
      </c>
      <c r="B109" s="8" t="s">
        <v>77</v>
      </c>
      <c r="C109" s="8" t="s">
        <v>17</v>
      </c>
      <c r="D109" s="9">
        <v>137</v>
      </c>
      <c r="E109" s="22" t="s">
        <v>18</v>
      </c>
      <c r="F109" s="23">
        <v>10376</v>
      </c>
      <c r="G109" s="24">
        <v>30042</v>
      </c>
      <c r="H109" s="24" t="s">
        <v>521</v>
      </c>
      <c r="I109" s="28" t="s">
        <v>522</v>
      </c>
      <c r="J109" s="24" t="s">
        <v>80</v>
      </c>
      <c r="K109" s="24" t="s">
        <v>523</v>
      </c>
      <c r="L109" s="24">
        <v>5</v>
      </c>
      <c r="M109" s="24" t="s">
        <v>23</v>
      </c>
      <c r="N109" s="23">
        <v>20</v>
      </c>
      <c r="O109" s="32" t="s">
        <v>519</v>
      </c>
      <c r="P109" s="34" t="s">
        <v>25</v>
      </c>
      <c r="Q109" s="26" t="s">
        <v>524</v>
      </c>
    </row>
    <row r="110" spans="1:17" ht="106.5">
      <c r="A110" s="14" t="s">
        <v>0</v>
      </c>
      <c r="B110" s="8">
        <v>0</v>
      </c>
      <c r="C110" s="8" t="s">
        <v>17</v>
      </c>
      <c r="D110" s="9">
        <v>241</v>
      </c>
      <c r="E110" s="22" t="s">
        <v>18</v>
      </c>
      <c r="F110" s="23">
        <v>10320</v>
      </c>
      <c r="G110" s="24">
        <v>30317</v>
      </c>
      <c r="H110" s="24" t="s">
        <v>525</v>
      </c>
      <c r="I110" s="24" t="s">
        <v>526</v>
      </c>
      <c r="J110" s="24" t="s">
        <v>80</v>
      </c>
      <c r="K110" s="24" t="s">
        <v>81</v>
      </c>
      <c r="L110" s="24">
        <v>20</v>
      </c>
      <c r="M110" s="24" t="s">
        <v>23</v>
      </c>
      <c r="N110" s="23">
        <v>80</v>
      </c>
      <c r="O110" s="32" t="s">
        <v>519</v>
      </c>
      <c r="P110" s="34" t="s">
        <v>25</v>
      </c>
      <c r="Q110" s="26" t="s">
        <v>233</v>
      </c>
    </row>
    <row r="111" spans="1:17" ht="60.75">
      <c r="A111" s="14" t="s">
        <v>0</v>
      </c>
      <c r="B111" s="8" t="s">
        <v>193</v>
      </c>
      <c r="C111" s="8" t="s">
        <v>17</v>
      </c>
      <c r="D111" s="9">
        <v>206</v>
      </c>
      <c r="E111" s="22" t="s">
        <v>18</v>
      </c>
      <c r="F111" s="23">
        <v>10370</v>
      </c>
      <c r="G111" s="24">
        <v>30078</v>
      </c>
      <c r="H111" s="24" t="s">
        <v>527</v>
      </c>
      <c r="I111" s="24" t="s">
        <v>528</v>
      </c>
      <c r="J111" s="24" t="s">
        <v>57</v>
      </c>
      <c r="K111" s="24" t="s">
        <v>58</v>
      </c>
      <c r="L111" s="24">
        <v>18000</v>
      </c>
      <c r="M111" s="24" t="s">
        <v>32</v>
      </c>
      <c r="N111" s="23">
        <v>72090</v>
      </c>
      <c r="O111" s="32" t="s">
        <v>519</v>
      </c>
      <c r="P111" s="34" t="s">
        <v>42</v>
      </c>
      <c r="Q111" s="26" t="s">
        <v>529</v>
      </c>
    </row>
    <row r="112" spans="1:17" ht="91.5">
      <c r="A112" s="14" t="s">
        <v>0</v>
      </c>
      <c r="B112" s="8">
        <v>0</v>
      </c>
      <c r="C112" s="8" t="s">
        <v>17</v>
      </c>
      <c r="D112" s="9">
        <v>243</v>
      </c>
      <c r="E112" s="22" t="s">
        <v>18</v>
      </c>
      <c r="F112" s="23">
        <v>11080</v>
      </c>
      <c r="G112" s="24">
        <v>18953</v>
      </c>
      <c r="H112" s="24" t="s">
        <v>19</v>
      </c>
      <c r="I112" s="24" t="s">
        <v>530</v>
      </c>
      <c r="J112" s="24" t="s">
        <v>57</v>
      </c>
      <c r="K112" s="24" t="s">
        <v>227</v>
      </c>
      <c r="L112" s="24">
        <v>1300</v>
      </c>
      <c r="M112" s="24" t="s">
        <v>53</v>
      </c>
      <c r="N112" s="23">
        <v>5220</v>
      </c>
      <c r="O112" s="32" t="s">
        <v>519</v>
      </c>
      <c r="P112" s="34" t="s">
        <v>25</v>
      </c>
      <c r="Q112" s="26" t="s">
        <v>531</v>
      </c>
    </row>
    <row r="113" spans="1:17" ht="106.5">
      <c r="A113" s="14" t="s">
        <v>0</v>
      </c>
      <c r="B113" s="8" t="s">
        <v>532</v>
      </c>
      <c r="C113" s="8" t="s">
        <v>17</v>
      </c>
      <c r="D113" s="9">
        <v>235</v>
      </c>
      <c r="E113" s="22" t="s">
        <v>18</v>
      </c>
      <c r="F113" s="23">
        <v>10323</v>
      </c>
      <c r="G113" s="24">
        <v>30295</v>
      </c>
      <c r="H113" s="24" t="s">
        <v>533</v>
      </c>
      <c r="I113" s="24" t="s">
        <v>534</v>
      </c>
      <c r="J113" s="24" t="s">
        <v>535</v>
      </c>
      <c r="K113" s="24" t="s">
        <v>536</v>
      </c>
      <c r="L113" s="24">
        <v>130</v>
      </c>
      <c r="M113" s="24" t="s">
        <v>23</v>
      </c>
      <c r="N113" s="23">
        <v>528</v>
      </c>
      <c r="O113" s="32" t="s">
        <v>537</v>
      </c>
      <c r="P113" s="34" t="s">
        <v>42</v>
      </c>
      <c r="Q113" s="26" t="s">
        <v>144</v>
      </c>
    </row>
    <row r="114" spans="1:17" ht="183">
      <c r="A114" s="14" t="s">
        <v>0</v>
      </c>
      <c r="B114" s="8">
        <v>0</v>
      </c>
      <c r="C114" s="8" t="s">
        <v>17</v>
      </c>
      <c r="D114" s="9">
        <v>250</v>
      </c>
      <c r="E114" s="22" t="s">
        <v>18</v>
      </c>
      <c r="F114" s="23">
        <v>10496</v>
      </c>
      <c r="G114" s="24">
        <v>30210</v>
      </c>
      <c r="H114" s="24" t="s">
        <v>538</v>
      </c>
      <c r="I114" s="28" t="s">
        <v>539</v>
      </c>
      <c r="J114" s="24" t="s">
        <v>540</v>
      </c>
      <c r="K114" s="24" t="s">
        <v>285</v>
      </c>
      <c r="L114" s="24">
        <v>1200</v>
      </c>
      <c r="M114" s="24" t="s">
        <v>32</v>
      </c>
      <c r="N114" s="23">
        <v>4900</v>
      </c>
      <c r="O114" s="32" t="s">
        <v>537</v>
      </c>
      <c r="P114" s="34" t="s">
        <v>25</v>
      </c>
      <c r="Q114" s="38" t="s">
        <v>541</v>
      </c>
    </row>
    <row r="115" spans="1:17" ht="152.25">
      <c r="A115" s="14" t="s">
        <v>0</v>
      </c>
      <c r="B115" s="8" t="s">
        <v>269</v>
      </c>
      <c r="C115" s="8" t="s">
        <v>17</v>
      </c>
      <c r="D115" s="9">
        <v>188</v>
      </c>
      <c r="E115" s="22" t="s">
        <v>18</v>
      </c>
      <c r="F115" s="23">
        <v>10644</v>
      </c>
      <c r="G115" s="24">
        <v>30291</v>
      </c>
      <c r="H115" s="24" t="s">
        <v>542</v>
      </c>
      <c r="I115" s="24" t="s">
        <v>543</v>
      </c>
      <c r="J115" s="24" t="s">
        <v>540</v>
      </c>
      <c r="K115" s="24" t="s">
        <v>285</v>
      </c>
      <c r="L115" s="24">
        <v>500</v>
      </c>
      <c r="M115" s="24" t="s">
        <v>32</v>
      </c>
      <c r="N115" s="23">
        <v>2065</v>
      </c>
      <c r="O115" s="32" t="s">
        <v>537</v>
      </c>
      <c r="P115" s="34" t="s">
        <v>25</v>
      </c>
      <c r="Q115" s="36" t="s">
        <v>544</v>
      </c>
    </row>
    <row r="116" spans="1:17" ht="106.5">
      <c r="A116" s="14" t="s">
        <v>0</v>
      </c>
      <c r="B116" s="8" t="s">
        <v>91</v>
      </c>
      <c r="C116" s="8" t="s">
        <v>17</v>
      </c>
      <c r="D116" s="9">
        <v>228</v>
      </c>
      <c r="E116" s="22" t="s">
        <v>18</v>
      </c>
      <c r="F116" s="23">
        <v>10397</v>
      </c>
      <c r="G116" s="24">
        <v>30125</v>
      </c>
      <c r="H116" s="24" t="s">
        <v>545</v>
      </c>
      <c r="I116" s="24" t="s">
        <v>546</v>
      </c>
      <c r="J116" s="24" t="s">
        <v>57</v>
      </c>
      <c r="K116" s="24" t="s">
        <v>112</v>
      </c>
      <c r="L116" s="24">
        <v>50000</v>
      </c>
      <c r="M116" s="24" t="s">
        <v>32</v>
      </c>
      <c r="N116" s="23">
        <v>208670</v>
      </c>
      <c r="O116" s="32" t="s">
        <v>547</v>
      </c>
      <c r="P116" s="34" t="s">
        <v>42</v>
      </c>
      <c r="Q116" s="26" t="s">
        <v>233</v>
      </c>
    </row>
    <row r="117" spans="1:17" ht="137.25">
      <c r="A117" s="14" t="s">
        <v>0</v>
      </c>
      <c r="B117" s="8">
        <v>0</v>
      </c>
      <c r="C117" s="8" t="s">
        <v>17</v>
      </c>
      <c r="D117" s="9">
        <v>38</v>
      </c>
      <c r="E117" s="22" t="s">
        <v>18</v>
      </c>
      <c r="F117" s="23">
        <v>10364</v>
      </c>
      <c r="G117" s="24">
        <v>30160</v>
      </c>
      <c r="H117" s="24" t="s">
        <v>548</v>
      </c>
      <c r="I117" s="24" t="s">
        <v>549</v>
      </c>
      <c r="J117" s="24" t="s">
        <v>94</v>
      </c>
      <c r="K117" s="24" t="s">
        <v>285</v>
      </c>
      <c r="L117" s="24">
        <v>2000</v>
      </c>
      <c r="M117" s="24" t="s">
        <v>32</v>
      </c>
      <c r="N117" s="23">
        <v>8391</v>
      </c>
      <c r="O117" s="32" t="s">
        <v>547</v>
      </c>
      <c r="P117" s="34" t="s">
        <v>25</v>
      </c>
      <c r="Q117" s="26" t="s">
        <v>550</v>
      </c>
    </row>
    <row r="118" spans="1:17" ht="183">
      <c r="A118" s="14" t="s">
        <v>0</v>
      </c>
      <c r="B118" s="8">
        <v>0</v>
      </c>
      <c r="C118" s="8" t="s">
        <v>17</v>
      </c>
      <c r="D118" s="9">
        <v>22</v>
      </c>
      <c r="E118" s="22" t="s">
        <v>18</v>
      </c>
      <c r="F118" s="23">
        <v>10225</v>
      </c>
      <c r="G118" s="24">
        <v>16790</v>
      </c>
      <c r="H118" s="24" t="s">
        <v>551</v>
      </c>
      <c r="I118" s="24" t="s">
        <v>552</v>
      </c>
      <c r="J118" s="24" t="s">
        <v>69</v>
      </c>
      <c r="K118" s="24" t="s">
        <v>422</v>
      </c>
      <c r="L118" s="24">
        <v>200</v>
      </c>
      <c r="M118" s="24" t="s">
        <v>32</v>
      </c>
      <c r="N118" s="23">
        <v>863</v>
      </c>
      <c r="O118" s="32" t="s">
        <v>457</v>
      </c>
      <c r="P118" s="34" t="s">
        <v>25</v>
      </c>
      <c r="Q118" s="36" t="s">
        <v>553</v>
      </c>
    </row>
    <row r="119" spans="1:17" ht="137.25">
      <c r="A119" s="14" t="s">
        <v>0</v>
      </c>
      <c r="B119" s="8">
        <v>0</v>
      </c>
      <c r="C119" s="8" t="s">
        <v>17</v>
      </c>
      <c r="D119" s="9">
        <v>19</v>
      </c>
      <c r="E119" s="22" t="s">
        <v>18</v>
      </c>
      <c r="F119" s="23">
        <v>10671</v>
      </c>
      <c r="G119" s="24">
        <v>30075</v>
      </c>
      <c r="H119" s="24" t="s">
        <v>554</v>
      </c>
      <c r="I119" s="24" t="s">
        <v>555</v>
      </c>
      <c r="J119" s="24" t="s">
        <v>556</v>
      </c>
      <c r="K119" s="24" t="s">
        <v>394</v>
      </c>
      <c r="L119" s="24">
        <v>1500</v>
      </c>
      <c r="M119" s="24" t="s">
        <v>32</v>
      </c>
      <c r="N119" s="23">
        <v>8639</v>
      </c>
      <c r="O119" s="32" t="s">
        <v>557</v>
      </c>
      <c r="P119" s="34" t="s">
        <v>42</v>
      </c>
      <c r="Q119" s="26" t="s">
        <v>558</v>
      </c>
    </row>
    <row r="120" spans="1:17" ht="152.25">
      <c r="A120" s="14" t="s">
        <v>0</v>
      </c>
      <c r="B120" s="8">
        <v>0</v>
      </c>
      <c r="C120" s="8" t="s">
        <v>17</v>
      </c>
      <c r="D120" s="9">
        <v>140</v>
      </c>
      <c r="E120" s="22" t="s">
        <v>18</v>
      </c>
      <c r="F120" s="23">
        <v>10210</v>
      </c>
      <c r="G120" s="24">
        <v>30220</v>
      </c>
      <c r="H120" s="24" t="s">
        <v>559</v>
      </c>
      <c r="I120" s="24" t="s">
        <v>560</v>
      </c>
      <c r="J120" s="24" t="s">
        <v>226</v>
      </c>
      <c r="K120" s="24" t="s">
        <v>561</v>
      </c>
      <c r="L120" s="24">
        <v>45</v>
      </c>
      <c r="M120" s="24" t="s">
        <v>23</v>
      </c>
      <c r="N120" s="23">
        <v>195</v>
      </c>
      <c r="O120" s="32" t="s">
        <v>457</v>
      </c>
      <c r="P120" s="34" t="s">
        <v>25</v>
      </c>
      <c r="Q120" s="24" t="s">
        <v>562</v>
      </c>
    </row>
    <row r="121" spans="1:17" ht="106.5">
      <c r="A121" s="14" t="s">
        <v>0</v>
      </c>
      <c r="B121" s="8" t="s">
        <v>125</v>
      </c>
      <c r="C121" s="8" t="s">
        <v>17</v>
      </c>
      <c r="D121" s="9">
        <v>230</v>
      </c>
      <c r="E121" s="22" t="s">
        <v>18</v>
      </c>
      <c r="F121" s="23">
        <v>10548</v>
      </c>
      <c r="G121" s="24">
        <v>30196</v>
      </c>
      <c r="H121" s="24" t="s">
        <v>563</v>
      </c>
      <c r="I121" s="29" t="s">
        <v>564</v>
      </c>
      <c r="J121" s="24" t="s">
        <v>57</v>
      </c>
      <c r="K121" s="24" t="s">
        <v>565</v>
      </c>
      <c r="L121" s="24">
        <v>420000</v>
      </c>
      <c r="M121" s="24" t="s">
        <v>53</v>
      </c>
      <c r="N121" s="23">
        <v>1830080</v>
      </c>
      <c r="O121" s="32" t="s">
        <v>566</v>
      </c>
      <c r="P121" s="34" t="s">
        <v>42</v>
      </c>
      <c r="Q121" s="26" t="s">
        <v>567</v>
      </c>
    </row>
    <row r="122" spans="1:17" ht="106.5">
      <c r="A122" s="14" t="s">
        <v>0</v>
      </c>
      <c r="B122" s="8" t="s">
        <v>568</v>
      </c>
      <c r="C122" s="8" t="s">
        <v>17</v>
      </c>
      <c r="D122" s="9">
        <v>190</v>
      </c>
      <c r="E122" s="22" t="s">
        <v>18</v>
      </c>
      <c r="F122" s="23">
        <v>11072</v>
      </c>
      <c r="G122" s="24">
        <v>47538</v>
      </c>
      <c r="H122" s="24" t="s">
        <v>19</v>
      </c>
      <c r="I122" s="24" t="s">
        <v>569</v>
      </c>
      <c r="J122" s="24" t="s">
        <v>80</v>
      </c>
      <c r="K122" s="24" t="s">
        <v>210</v>
      </c>
      <c r="L122" s="24">
        <v>50</v>
      </c>
      <c r="M122" s="24" t="s">
        <v>23</v>
      </c>
      <c r="N122" s="23">
        <v>218</v>
      </c>
      <c r="O122" s="32" t="s">
        <v>566</v>
      </c>
      <c r="P122" s="34" t="s">
        <v>25</v>
      </c>
      <c r="Q122" s="26" t="s">
        <v>233</v>
      </c>
    </row>
    <row r="123" spans="1:17" ht="229.5">
      <c r="A123" s="14" t="s">
        <v>0</v>
      </c>
      <c r="B123" s="8" t="s">
        <v>108</v>
      </c>
      <c r="C123" s="8" t="s">
        <v>17</v>
      </c>
      <c r="D123" s="9">
        <v>69</v>
      </c>
      <c r="E123" s="22" t="s">
        <v>18</v>
      </c>
      <c r="F123" s="23">
        <v>10511</v>
      </c>
      <c r="G123" s="24">
        <v>45325</v>
      </c>
      <c r="H123" s="24" t="s">
        <v>570</v>
      </c>
      <c r="I123" s="24" t="s">
        <v>571</v>
      </c>
      <c r="J123" s="24" t="s">
        <v>572</v>
      </c>
      <c r="K123" s="24" t="s">
        <v>128</v>
      </c>
      <c r="L123" s="24">
        <v>136080</v>
      </c>
      <c r="M123" s="24" t="s">
        <v>32</v>
      </c>
      <c r="N123" s="23">
        <v>597150</v>
      </c>
      <c r="O123" s="32" t="s">
        <v>566</v>
      </c>
      <c r="P123" s="34" t="s">
        <v>42</v>
      </c>
      <c r="Q123" s="38" t="s">
        <v>573</v>
      </c>
    </row>
    <row r="124" spans="1:17" ht="106.5">
      <c r="A124" s="14" t="s">
        <v>0</v>
      </c>
      <c r="B124" s="8" t="s">
        <v>108</v>
      </c>
      <c r="C124" s="8" t="s">
        <v>17</v>
      </c>
      <c r="D124" s="9">
        <v>245</v>
      </c>
      <c r="E124" s="22" t="s">
        <v>18</v>
      </c>
      <c r="F124" s="23">
        <v>10413</v>
      </c>
      <c r="G124" s="24">
        <v>49445</v>
      </c>
      <c r="H124" s="24" t="s">
        <v>574</v>
      </c>
      <c r="I124" s="24" t="s">
        <v>575</v>
      </c>
      <c r="J124" s="24" t="s">
        <v>576</v>
      </c>
      <c r="K124" s="24" t="s">
        <v>133</v>
      </c>
      <c r="L124" s="24">
        <v>143141</v>
      </c>
      <c r="M124" s="24" t="s">
        <v>32</v>
      </c>
      <c r="N124" s="23">
        <v>631428</v>
      </c>
      <c r="O124" s="32" t="s">
        <v>566</v>
      </c>
      <c r="P124" s="34" t="s">
        <v>42</v>
      </c>
      <c r="Q124" s="26" t="s">
        <v>577</v>
      </c>
    </row>
    <row r="125" spans="1:17" ht="137.25">
      <c r="A125" s="14" t="s">
        <v>0</v>
      </c>
      <c r="B125" s="8">
        <v>0</v>
      </c>
      <c r="C125" s="8" t="s">
        <v>17</v>
      </c>
      <c r="D125" s="9">
        <v>239</v>
      </c>
      <c r="E125" s="22" t="s">
        <v>18</v>
      </c>
      <c r="F125" s="23">
        <v>10504</v>
      </c>
      <c r="G125" s="24">
        <v>50866</v>
      </c>
      <c r="H125" s="24" t="s">
        <v>578</v>
      </c>
      <c r="I125" s="24" t="s">
        <v>579</v>
      </c>
      <c r="J125" s="24" t="s">
        <v>142</v>
      </c>
      <c r="K125" s="24" t="s">
        <v>565</v>
      </c>
      <c r="L125" s="24">
        <v>6724</v>
      </c>
      <c r="M125" s="24" t="s">
        <v>53</v>
      </c>
      <c r="N125" s="23">
        <v>29852</v>
      </c>
      <c r="O125" s="32" t="s">
        <v>566</v>
      </c>
      <c r="P125" s="34" t="s">
        <v>42</v>
      </c>
      <c r="Q125" s="26" t="s">
        <v>580</v>
      </c>
    </row>
    <row r="126" spans="1:17" ht="121.5">
      <c r="A126" s="14" t="s">
        <v>0</v>
      </c>
      <c r="B126" s="8" t="s">
        <v>108</v>
      </c>
      <c r="C126" s="8" t="s">
        <v>17</v>
      </c>
      <c r="D126" s="9">
        <v>83</v>
      </c>
      <c r="E126" s="22" t="s">
        <v>18</v>
      </c>
      <c r="F126" s="23">
        <v>10753</v>
      </c>
      <c r="G126" s="24">
        <v>35647</v>
      </c>
      <c r="H126" s="24" t="s">
        <v>581</v>
      </c>
      <c r="I126" s="24" t="s">
        <v>582</v>
      </c>
      <c r="J126" s="24" t="s">
        <v>57</v>
      </c>
      <c r="K126" s="24" t="s">
        <v>565</v>
      </c>
      <c r="L126" s="24">
        <v>151320</v>
      </c>
      <c r="M126" s="24" t="s">
        <v>53</v>
      </c>
      <c r="N126" s="23">
        <v>684720</v>
      </c>
      <c r="O126" s="32" t="s">
        <v>583</v>
      </c>
      <c r="P126" s="34" t="s">
        <v>42</v>
      </c>
      <c r="Q126" s="36" t="s">
        <v>584</v>
      </c>
    </row>
    <row r="127" spans="1:17" ht="167.25">
      <c r="A127" s="14" t="s">
        <v>0</v>
      </c>
      <c r="B127" s="8" t="s">
        <v>138</v>
      </c>
      <c r="C127" s="8" t="s">
        <v>17</v>
      </c>
      <c r="D127" s="9">
        <v>46</v>
      </c>
      <c r="E127" s="22" t="s">
        <v>18</v>
      </c>
      <c r="F127" s="23">
        <v>10097</v>
      </c>
      <c r="G127" s="24">
        <v>30218</v>
      </c>
      <c r="H127" s="24" t="s">
        <v>585</v>
      </c>
      <c r="I127" s="24" t="s">
        <v>586</v>
      </c>
      <c r="J127" s="24" t="s">
        <v>80</v>
      </c>
      <c r="K127" s="24" t="s">
        <v>565</v>
      </c>
      <c r="L127" s="24">
        <v>250</v>
      </c>
      <c r="M127" s="24" t="s">
        <v>23</v>
      </c>
      <c r="N127" s="23">
        <v>1140</v>
      </c>
      <c r="O127" s="32" t="s">
        <v>587</v>
      </c>
      <c r="P127" s="34" t="s">
        <v>25</v>
      </c>
      <c r="Q127" s="36" t="s">
        <v>588</v>
      </c>
    </row>
    <row r="128" spans="1:17" ht="229.5">
      <c r="A128" s="14" t="s">
        <v>0</v>
      </c>
      <c r="B128" s="8" t="s">
        <v>138</v>
      </c>
      <c r="C128" s="8" t="s">
        <v>17</v>
      </c>
      <c r="D128" s="9">
        <v>192</v>
      </c>
      <c r="E128" s="22" t="s">
        <v>18</v>
      </c>
      <c r="F128" s="23">
        <v>10171</v>
      </c>
      <c r="G128" s="24">
        <v>30272</v>
      </c>
      <c r="H128" s="24" t="s">
        <v>589</v>
      </c>
      <c r="I128" s="24" t="s">
        <v>590</v>
      </c>
      <c r="J128" s="24" t="s">
        <v>88</v>
      </c>
      <c r="K128" s="24" t="s">
        <v>232</v>
      </c>
      <c r="L128" s="24">
        <v>950</v>
      </c>
      <c r="M128" s="24" t="s">
        <v>23</v>
      </c>
      <c r="N128" s="23">
        <v>4333</v>
      </c>
      <c r="O128" s="32" t="s">
        <v>587</v>
      </c>
      <c r="P128" s="34" t="s">
        <v>25</v>
      </c>
      <c r="Q128" s="36" t="s">
        <v>591</v>
      </c>
    </row>
    <row r="129" spans="1:17" ht="137.25">
      <c r="A129" s="14" t="s">
        <v>0</v>
      </c>
      <c r="B129" s="8" t="s">
        <v>108</v>
      </c>
      <c r="C129" s="8" t="s">
        <v>17</v>
      </c>
      <c r="D129" s="9">
        <v>275</v>
      </c>
      <c r="E129" s="22" t="s">
        <v>18</v>
      </c>
      <c r="F129" s="23">
        <v>10505</v>
      </c>
      <c r="G129" s="24">
        <v>50865</v>
      </c>
      <c r="H129" s="24" t="s">
        <v>592</v>
      </c>
      <c r="I129" s="24" t="s">
        <v>593</v>
      </c>
      <c r="J129" s="24" t="s">
        <v>57</v>
      </c>
      <c r="K129" s="24" t="s">
        <v>565</v>
      </c>
      <c r="L129" s="24">
        <v>43680</v>
      </c>
      <c r="M129" s="24" t="s">
        <v>53</v>
      </c>
      <c r="N129" s="23">
        <v>200100</v>
      </c>
      <c r="O129" s="32" t="s">
        <v>587</v>
      </c>
      <c r="P129" s="34" t="s">
        <v>42</v>
      </c>
      <c r="Q129" s="26" t="s">
        <v>580</v>
      </c>
    </row>
    <row r="130" spans="1:17" ht="121.5">
      <c r="A130" s="14" t="s">
        <v>0</v>
      </c>
      <c r="B130" s="8">
        <v>0</v>
      </c>
      <c r="C130" s="8" t="s">
        <v>17</v>
      </c>
      <c r="D130" s="9">
        <v>158</v>
      </c>
      <c r="E130" s="22" t="s">
        <v>18</v>
      </c>
      <c r="F130" s="23">
        <v>10891</v>
      </c>
      <c r="G130" s="24">
        <v>18138</v>
      </c>
      <c r="H130" s="24" t="s">
        <v>594</v>
      </c>
      <c r="I130" s="24" t="s">
        <v>595</v>
      </c>
      <c r="J130" s="24" t="s">
        <v>57</v>
      </c>
      <c r="K130" s="24" t="s">
        <v>128</v>
      </c>
      <c r="L130" s="24">
        <v>129120</v>
      </c>
      <c r="M130" s="24" t="s">
        <v>32</v>
      </c>
      <c r="N130" s="23">
        <v>592700</v>
      </c>
      <c r="O130" s="32" t="s">
        <v>587</v>
      </c>
      <c r="P130" s="34" t="s">
        <v>42</v>
      </c>
      <c r="Q130" s="36" t="s">
        <v>584</v>
      </c>
    </row>
    <row r="131" spans="1:17" ht="91.5">
      <c r="A131" s="14" t="s">
        <v>0</v>
      </c>
      <c r="B131" s="8">
        <v>0</v>
      </c>
      <c r="C131" s="8" t="s">
        <v>17</v>
      </c>
      <c r="D131" s="9">
        <v>56</v>
      </c>
      <c r="E131" s="22" t="s">
        <v>18</v>
      </c>
      <c r="F131" s="23">
        <v>20968</v>
      </c>
      <c r="G131" s="24">
        <v>41976</v>
      </c>
      <c r="H131" s="24" t="s">
        <v>596</v>
      </c>
      <c r="I131" s="24" t="s">
        <v>597</v>
      </c>
      <c r="J131" s="24" t="s">
        <v>598</v>
      </c>
      <c r="K131" s="24" t="s">
        <v>205</v>
      </c>
      <c r="L131" s="24">
        <v>600</v>
      </c>
      <c r="M131" s="24" t="s">
        <v>23</v>
      </c>
      <c r="N131" s="23">
        <v>3403</v>
      </c>
      <c r="O131" s="32" t="s">
        <v>599</v>
      </c>
      <c r="P131" s="34" t="s">
        <v>42</v>
      </c>
      <c r="Q131" s="26" t="s">
        <v>531</v>
      </c>
    </row>
    <row r="132" spans="1:17" ht="152.25">
      <c r="A132" s="14" t="s">
        <v>0</v>
      </c>
      <c r="B132" s="8" t="s">
        <v>138</v>
      </c>
      <c r="C132" s="8" t="s">
        <v>291</v>
      </c>
      <c r="D132" s="9">
        <v>4</v>
      </c>
      <c r="E132" s="22" t="s">
        <v>18</v>
      </c>
      <c r="F132" s="23">
        <v>10158</v>
      </c>
      <c r="G132" s="24">
        <v>30197</v>
      </c>
      <c r="H132" s="24" t="s">
        <v>600</v>
      </c>
      <c r="I132" s="24" t="s">
        <v>601</v>
      </c>
      <c r="J132" s="24" t="s">
        <v>36</v>
      </c>
      <c r="K132" s="24" t="s">
        <v>272</v>
      </c>
      <c r="L132" s="24">
        <v>4500</v>
      </c>
      <c r="M132" s="24" t="s">
        <v>23</v>
      </c>
      <c r="N132" s="23">
        <v>21022</v>
      </c>
      <c r="O132" s="32" t="s">
        <v>602</v>
      </c>
      <c r="P132" s="34" t="s">
        <v>25</v>
      </c>
      <c r="Q132" s="26" t="s">
        <v>603</v>
      </c>
    </row>
    <row r="133" spans="1:17" ht="106.5">
      <c r="A133" s="14" t="s">
        <v>0</v>
      </c>
      <c r="B133" s="8" t="s">
        <v>138</v>
      </c>
      <c r="C133" s="8" t="s">
        <v>291</v>
      </c>
      <c r="D133" s="9">
        <v>5</v>
      </c>
      <c r="E133" s="22" t="s">
        <v>18</v>
      </c>
      <c r="F133" s="30">
        <v>10949</v>
      </c>
      <c r="G133" s="24">
        <v>50883</v>
      </c>
      <c r="H133" s="24" t="s">
        <v>604</v>
      </c>
      <c r="I133" s="24" t="s">
        <v>605</v>
      </c>
      <c r="J133" s="24" t="s">
        <v>606</v>
      </c>
      <c r="K133" s="24" t="s">
        <v>133</v>
      </c>
      <c r="L133" s="24">
        <v>15068</v>
      </c>
      <c r="M133" s="24" t="s">
        <v>32</v>
      </c>
      <c r="N133" s="23">
        <v>72030</v>
      </c>
      <c r="O133" s="32" t="s">
        <v>607</v>
      </c>
      <c r="P133" s="34" t="s">
        <v>42</v>
      </c>
      <c r="Q133" s="26" t="s">
        <v>567</v>
      </c>
    </row>
    <row r="134" spans="1:17" ht="106.5">
      <c r="A134" s="14" t="s">
        <v>0</v>
      </c>
      <c r="B134" s="8" t="s">
        <v>269</v>
      </c>
      <c r="C134" s="8" t="s">
        <v>17</v>
      </c>
      <c r="D134" s="9">
        <v>82</v>
      </c>
      <c r="E134" s="22" t="s">
        <v>18</v>
      </c>
      <c r="F134" s="23">
        <v>10031</v>
      </c>
      <c r="G134" s="24">
        <v>30036</v>
      </c>
      <c r="H134" s="24" t="s">
        <v>608</v>
      </c>
      <c r="I134" s="24" t="s">
        <v>609</v>
      </c>
      <c r="J134" s="24" t="s">
        <v>610</v>
      </c>
      <c r="K134" s="24" t="s">
        <v>22</v>
      </c>
      <c r="L134" s="24">
        <v>6</v>
      </c>
      <c r="M134" s="24" t="s">
        <v>53</v>
      </c>
      <c r="N134" s="23">
        <v>72</v>
      </c>
      <c r="O134" s="32" t="s">
        <v>611</v>
      </c>
      <c r="P134" s="34" t="s">
        <v>25</v>
      </c>
      <c r="Q134" s="26" t="s">
        <v>612</v>
      </c>
    </row>
    <row r="135" spans="1:17" ht="76.5">
      <c r="A135" s="14" t="s">
        <v>0</v>
      </c>
      <c r="B135" s="8" t="s">
        <v>269</v>
      </c>
      <c r="C135" s="8" t="s">
        <v>17</v>
      </c>
      <c r="D135" s="9">
        <v>162</v>
      </c>
      <c r="E135" s="22" t="s">
        <v>18</v>
      </c>
      <c r="F135" s="23">
        <v>10172</v>
      </c>
      <c r="G135" s="24">
        <v>30273</v>
      </c>
      <c r="H135" s="24" t="s">
        <v>613</v>
      </c>
      <c r="I135" s="24" t="s">
        <v>614</v>
      </c>
      <c r="J135" s="24" t="s">
        <v>88</v>
      </c>
      <c r="K135" s="24" t="s">
        <v>232</v>
      </c>
      <c r="L135" s="24">
        <v>1700</v>
      </c>
      <c r="M135" s="24" t="s">
        <v>23</v>
      </c>
      <c r="N135" s="23">
        <v>8287</v>
      </c>
      <c r="O135" s="32" t="s">
        <v>615</v>
      </c>
      <c r="P135" s="34" t="s">
        <v>25</v>
      </c>
      <c r="Q135" s="36" t="s">
        <v>616</v>
      </c>
    </row>
    <row r="136" spans="1:17" ht="60.75">
      <c r="A136" s="14" t="s">
        <v>0</v>
      </c>
      <c r="B136" s="8" t="s">
        <v>108</v>
      </c>
      <c r="C136" s="8" t="s">
        <v>291</v>
      </c>
      <c r="D136" s="9">
        <v>9</v>
      </c>
      <c r="E136" s="22" t="s">
        <v>18</v>
      </c>
      <c r="F136" s="23">
        <v>10264</v>
      </c>
      <c r="G136" s="24">
        <v>30310</v>
      </c>
      <c r="H136" s="24" t="s">
        <v>617</v>
      </c>
      <c r="I136" s="24" t="s">
        <v>618</v>
      </c>
      <c r="J136" s="24" t="s">
        <v>57</v>
      </c>
      <c r="K136" s="24" t="s">
        <v>299</v>
      </c>
      <c r="L136" s="24">
        <v>142000</v>
      </c>
      <c r="M136" s="24" t="s">
        <v>53</v>
      </c>
      <c r="N136" s="23">
        <v>694580</v>
      </c>
      <c r="O136" s="32" t="s">
        <v>615</v>
      </c>
      <c r="P136" s="34" t="s">
        <v>42</v>
      </c>
      <c r="Q136" s="35" t="s">
        <v>619</v>
      </c>
    </row>
    <row r="137" spans="1:17" ht="137.25">
      <c r="A137" s="14" t="s">
        <v>0</v>
      </c>
      <c r="B137" s="8" t="s">
        <v>108</v>
      </c>
      <c r="C137" s="8" t="s">
        <v>291</v>
      </c>
      <c r="D137" s="9">
        <v>13</v>
      </c>
      <c r="E137" s="22" t="s">
        <v>18</v>
      </c>
      <c r="F137" s="23">
        <v>10932</v>
      </c>
      <c r="G137" s="24">
        <v>41432</v>
      </c>
      <c r="H137" s="24" t="s">
        <v>620</v>
      </c>
      <c r="I137" s="24" t="s">
        <v>621</v>
      </c>
      <c r="J137" s="24" t="s">
        <v>606</v>
      </c>
      <c r="K137" s="24" t="s">
        <v>133</v>
      </c>
      <c r="L137" s="24">
        <v>143141</v>
      </c>
      <c r="M137" s="24" t="s">
        <v>32</v>
      </c>
      <c r="N137" s="23">
        <v>701235</v>
      </c>
      <c r="O137" s="32" t="s">
        <v>615</v>
      </c>
      <c r="P137" s="34" t="s">
        <v>42</v>
      </c>
      <c r="Q137" s="26" t="s">
        <v>580</v>
      </c>
    </row>
    <row r="138" spans="1:17" ht="106.5">
      <c r="A138" s="14" t="s">
        <v>0</v>
      </c>
      <c r="B138" s="8" t="s">
        <v>138</v>
      </c>
      <c r="C138" s="8" t="s">
        <v>291</v>
      </c>
      <c r="D138" s="9">
        <v>14</v>
      </c>
      <c r="E138" s="22" t="s">
        <v>18</v>
      </c>
      <c r="F138" s="23">
        <v>10437</v>
      </c>
      <c r="G138" s="24">
        <v>30131</v>
      </c>
      <c r="H138" s="24" t="s">
        <v>622</v>
      </c>
      <c r="I138" s="24" t="s">
        <v>623</v>
      </c>
      <c r="J138" s="24" t="s">
        <v>624</v>
      </c>
      <c r="K138" s="24" t="s">
        <v>422</v>
      </c>
      <c r="L138" s="24">
        <v>2200</v>
      </c>
      <c r="M138" s="24" t="s">
        <v>32</v>
      </c>
      <c r="N138" s="23">
        <v>10815</v>
      </c>
      <c r="O138" s="32" t="s">
        <v>615</v>
      </c>
      <c r="P138" s="34" t="s">
        <v>42</v>
      </c>
      <c r="Q138" s="26" t="s">
        <v>625</v>
      </c>
    </row>
    <row r="139" spans="1:17" ht="60.75">
      <c r="A139" s="14" t="s">
        <v>0</v>
      </c>
      <c r="B139" s="8">
        <v>0</v>
      </c>
      <c r="C139" s="8" t="s">
        <v>17</v>
      </c>
      <c r="D139" s="9">
        <v>18</v>
      </c>
      <c r="E139" s="22" t="s">
        <v>18</v>
      </c>
      <c r="F139" s="23">
        <v>10578</v>
      </c>
      <c r="G139" s="24">
        <v>30153</v>
      </c>
      <c r="H139" s="24" t="s">
        <v>626</v>
      </c>
      <c r="I139" s="29" t="s">
        <v>627</v>
      </c>
      <c r="J139" s="24" t="s">
        <v>57</v>
      </c>
      <c r="K139" s="24" t="s">
        <v>628</v>
      </c>
      <c r="L139" s="24">
        <v>900000</v>
      </c>
      <c r="M139" s="24" t="s">
        <v>32</v>
      </c>
      <c r="N139" s="23">
        <v>4430400</v>
      </c>
      <c r="O139" s="32" t="s">
        <v>615</v>
      </c>
      <c r="P139" s="34" t="s">
        <v>42</v>
      </c>
      <c r="Q139" s="35" t="s">
        <v>629</v>
      </c>
    </row>
    <row r="140" spans="1:17" ht="91.5">
      <c r="A140" s="14" t="s">
        <v>0</v>
      </c>
      <c r="B140" s="8">
        <v>0</v>
      </c>
      <c r="C140" s="8" t="s">
        <v>17</v>
      </c>
      <c r="D140" s="9">
        <v>61</v>
      </c>
      <c r="E140" s="22" t="s">
        <v>18</v>
      </c>
      <c r="F140" s="23">
        <v>10521</v>
      </c>
      <c r="G140" s="24">
        <v>30201</v>
      </c>
      <c r="H140" s="24" t="s">
        <v>630</v>
      </c>
      <c r="I140" s="24" t="s">
        <v>631</v>
      </c>
      <c r="J140" s="24" t="s">
        <v>632</v>
      </c>
      <c r="K140" s="24" t="s">
        <v>272</v>
      </c>
      <c r="L140" s="24">
        <v>5200</v>
      </c>
      <c r="M140" s="24" t="s">
        <v>53</v>
      </c>
      <c r="N140" s="23">
        <v>32083</v>
      </c>
      <c r="O140" s="32" t="s">
        <v>633</v>
      </c>
      <c r="P140" s="34" t="s">
        <v>25</v>
      </c>
      <c r="Q140" s="26" t="s">
        <v>531</v>
      </c>
    </row>
    <row r="141" spans="1:17" ht="106.5">
      <c r="A141" s="14" t="s">
        <v>0</v>
      </c>
      <c r="B141" s="8">
        <v>0</v>
      </c>
      <c r="C141" s="8" t="s">
        <v>17</v>
      </c>
      <c r="D141" s="9">
        <v>20</v>
      </c>
      <c r="E141" s="22" t="s">
        <v>18</v>
      </c>
      <c r="F141" s="23">
        <v>10050</v>
      </c>
      <c r="G141" s="24">
        <v>30029</v>
      </c>
      <c r="H141" s="24" t="s">
        <v>634</v>
      </c>
      <c r="I141" s="24" t="s">
        <v>635</v>
      </c>
      <c r="J141" s="24" t="s">
        <v>88</v>
      </c>
      <c r="K141" s="24" t="s">
        <v>75</v>
      </c>
      <c r="L141" s="24">
        <v>1300</v>
      </c>
      <c r="M141" s="24" t="s">
        <v>53</v>
      </c>
      <c r="N141" s="23">
        <v>7410</v>
      </c>
      <c r="O141" s="32" t="s">
        <v>599</v>
      </c>
      <c r="P141" s="34" t="s">
        <v>25</v>
      </c>
      <c r="Q141" s="26" t="s">
        <v>612</v>
      </c>
    </row>
    <row r="142" spans="1:17" ht="183">
      <c r="A142" s="14" t="s">
        <v>0</v>
      </c>
      <c r="B142" s="8" t="s">
        <v>269</v>
      </c>
      <c r="C142" s="8" t="s">
        <v>17</v>
      </c>
      <c r="D142" s="9">
        <v>25</v>
      </c>
      <c r="E142" s="22" t="s">
        <v>18</v>
      </c>
      <c r="F142" s="23">
        <v>10642</v>
      </c>
      <c r="G142" s="24">
        <v>30040</v>
      </c>
      <c r="H142" s="24" t="s">
        <v>636</v>
      </c>
      <c r="I142" s="24" t="s">
        <v>637</v>
      </c>
      <c r="J142" s="24" t="s">
        <v>94</v>
      </c>
      <c r="K142" s="24" t="s">
        <v>285</v>
      </c>
      <c r="L142" s="24">
        <v>800</v>
      </c>
      <c r="M142" s="24" t="s">
        <v>32</v>
      </c>
      <c r="N142" s="23">
        <v>3980</v>
      </c>
      <c r="O142" s="32" t="s">
        <v>638</v>
      </c>
      <c r="P142" s="34" t="s">
        <v>25</v>
      </c>
      <c r="Q142" s="36" t="s">
        <v>639</v>
      </c>
    </row>
    <row r="143" spans="1:17" ht="106.5">
      <c r="A143" s="14" t="s">
        <v>0</v>
      </c>
      <c r="B143" s="8">
        <v>0</v>
      </c>
      <c r="C143" s="8" t="s">
        <v>17</v>
      </c>
      <c r="D143" s="9">
        <v>220</v>
      </c>
      <c r="E143" s="22" t="s">
        <v>18</v>
      </c>
      <c r="F143" s="23">
        <v>10677</v>
      </c>
      <c r="G143" s="24">
        <v>50083</v>
      </c>
      <c r="H143" s="24" t="s">
        <v>640</v>
      </c>
      <c r="I143" s="24" t="s">
        <v>641</v>
      </c>
      <c r="J143" s="24" t="s">
        <v>370</v>
      </c>
      <c r="K143" s="24" t="s">
        <v>371</v>
      </c>
      <c r="L143" s="24">
        <v>2300</v>
      </c>
      <c r="M143" s="24" t="s">
        <v>32</v>
      </c>
      <c r="N143" s="23">
        <v>11649</v>
      </c>
      <c r="O143" s="32" t="s">
        <v>642</v>
      </c>
      <c r="P143" s="34" t="s">
        <v>42</v>
      </c>
      <c r="Q143" s="26" t="s">
        <v>144</v>
      </c>
    </row>
    <row r="144" spans="1:17" ht="167.25">
      <c r="A144" s="14" t="s">
        <v>0</v>
      </c>
      <c r="B144" s="8">
        <v>0</v>
      </c>
      <c r="C144" s="8" t="s">
        <v>17</v>
      </c>
      <c r="D144" s="9">
        <v>27</v>
      </c>
      <c r="E144" s="22" t="s">
        <v>18</v>
      </c>
      <c r="F144" s="23">
        <v>10659</v>
      </c>
      <c r="G144" s="24">
        <v>30027</v>
      </c>
      <c r="H144" s="24" t="s">
        <v>643</v>
      </c>
      <c r="I144" s="24" t="s">
        <v>644</v>
      </c>
      <c r="J144" s="24" t="s">
        <v>57</v>
      </c>
      <c r="K144" s="24" t="s">
        <v>645</v>
      </c>
      <c r="L144" s="24">
        <v>60</v>
      </c>
      <c r="M144" s="24" t="s">
        <v>53</v>
      </c>
      <c r="N144" s="23">
        <v>304</v>
      </c>
      <c r="O144" s="32" t="s">
        <v>642</v>
      </c>
      <c r="P144" s="34" t="s">
        <v>25</v>
      </c>
      <c r="Q144" s="36" t="s">
        <v>646</v>
      </c>
    </row>
    <row r="145" spans="1:17" ht="152.25">
      <c r="A145" s="14" t="s">
        <v>0</v>
      </c>
      <c r="B145" s="8" t="s">
        <v>647</v>
      </c>
      <c r="C145" s="8" t="s">
        <v>17</v>
      </c>
      <c r="D145" s="9">
        <v>28</v>
      </c>
      <c r="E145" s="22" t="s">
        <v>18</v>
      </c>
      <c r="F145" s="23">
        <v>40014</v>
      </c>
      <c r="G145" s="24">
        <v>14662</v>
      </c>
      <c r="H145" s="24" t="s">
        <v>648</v>
      </c>
      <c r="I145" s="24" t="s">
        <v>649</v>
      </c>
      <c r="J145" s="24" t="s">
        <v>57</v>
      </c>
      <c r="K145" s="24" t="s">
        <v>356</v>
      </c>
      <c r="L145" s="24">
        <v>180</v>
      </c>
      <c r="M145" s="24" t="s">
        <v>23</v>
      </c>
      <c r="N145" s="23">
        <v>920</v>
      </c>
      <c r="O145" s="32" t="s">
        <v>642</v>
      </c>
      <c r="P145" s="34" t="s">
        <v>25</v>
      </c>
      <c r="Q145" s="26" t="s">
        <v>650</v>
      </c>
    </row>
    <row r="146" spans="1:17" ht="167.25">
      <c r="A146" s="14" t="s">
        <v>0</v>
      </c>
      <c r="B146" s="8" t="s">
        <v>651</v>
      </c>
      <c r="C146" s="8" t="s">
        <v>17</v>
      </c>
      <c r="D146" s="9">
        <v>33</v>
      </c>
      <c r="E146" s="22" t="s">
        <v>18</v>
      </c>
      <c r="F146" s="23">
        <v>10825</v>
      </c>
      <c r="G146" s="24">
        <v>41413</v>
      </c>
      <c r="H146" s="24" t="s">
        <v>652</v>
      </c>
      <c r="I146" s="24" t="s">
        <v>653</v>
      </c>
      <c r="J146" s="24" t="s">
        <v>654</v>
      </c>
      <c r="K146" s="24" t="s">
        <v>655</v>
      </c>
      <c r="L146" s="24">
        <v>3400</v>
      </c>
      <c r="M146" s="24" t="s">
        <v>23</v>
      </c>
      <c r="N146" s="23">
        <v>17830</v>
      </c>
      <c r="O146" s="32" t="s">
        <v>656</v>
      </c>
      <c r="P146" s="34" t="s">
        <v>42</v>
      </c>
      <c r="Q146" s="36" t="s">
        <v>657</v>
      </c>
    </row>
    <row r="147" spans="1:17" ht="152.25">
      <c r="A147" s="14" t="s">
        <v>0</v>
      </c>
      <c r="B147" s="8">
        <v>0</v>
      </c>
      <c r="C147" s="8" t="s">
        <v>17</v>
      </c>
      <c r="D147" s="9">
        <v>34</v>
      </c>
      <c r="E147" s="22" t="s">
        <v>18</v>
      </c>
      <c r="F147" s="23">
        <v>10245</v>
      </c>
      <c r="G147" s="24">
        <v>30139</v>
      </c>
      <c r="H147" s="24" t="s">
        <v>658</v>
      </c>
      <c r="I147" s="24" t="s">
        <v>659</v>
      </c>
      <c r="J147" s="24" t="s">
        <v>660</v>
      </c>
      <c r="K147" s="24" t="s">
        <v>281</v>
      </c>
      <c r="L147" s="24">
        <v>3000</v>
      </c>
      <c r="M147" s="24" t="s">
        <v>32</v>
      </c>
      <c r="N147" s="23">
        <v>15890</v>
      </c>
      <c r="O147" s="32" t="s">
        <v>661</v>
      </c>
      <c r="P147" s="34" t="s">
        <v>42</v>
      </c>
      <c r="Q147" s="26" t="s">
        <v>662</v>
      </c>
    </row>
    <row r="148" spans="1:17" ht="91.5">
      <c r="A148" s="14" t="s">
        <v>0</v>
      </c>
      <c r="B148" s="8">
        <v>0</v>
      </c>
      <c r="C148" s="8" t="s">
        <v>17</v>
      </c>
      <c r="D148" s="9">
        <v>42</v>
      </c>
      <c r="E148" s="22" t="s">
        <v>18</v>
      </c>
      <c r="F148" s="23">
        <v>10152</v>
      </c>
      <c r="G148" s="24">
        <v>30110</v>
      </c>
      <c r="H148" s="24" t="s">
        <v>663</v>
      </c>
      <c r="I148" s="24" t="s">
        <v>664</v>
      </c>
      <c r="J148" s="24" t="s">
        <v>57</v>
      </c>
      <c r="K148" s="24" t="s">
        <v>185</v>
      </c>
      <c r="L148" s="24">
        <v>160000</v>
      </c>
      <c r="M148" s="24" t="s">
        <v>32</v>
      </c>
      <c r="N148" s="23">
        <v>857880</v>
      </c>
      <c r="O148" s="32" t="s">
        <v>665</v>
      </c>
      <c r="P148" s="34" t="s">
        <v>42</v>
      </c>
      <c r="Q148" s="26" t="s">
        <v>666</v>
      </c>
    </row>
    <row r="149" spans="1:17" ht="137.25">
      <c r="A149" s="14" t="s">
        <v>0</v>
      </c>
      <c r="B149" s="8" t="s">
        <v>269</v>
      </c>
      <c r="C149" s="8" t="s">
        <v>17</v>
      </c>
      <c r="D149" s="9">
        <v>95</v>
      </c>
      <c r="E149" s="22" t="s">
        <v>18</v>
      </c>
      <c r="F149" s="23">
        <v>10330</v>
      </c>
      <c r="G149" s="24">
        <v>30292</v>
      </c>
      <c r="H149" s="24" t="s">
        <v>667</v>
      </c>
      <c r="I149" s="24" t="s">
        <v>668</v>
      </c>
      <c r="J149" s="24" t="s">
        <v>226</v>
      </c>
      <c r="K149" s="24" t="s">
        <v>669</v>
      </c>
      <c r="L149" s="24">
        <v>8</v>
      </c>
      <c r="M149" s="24" t="s">
        <v>23</v>
      </c>
      <c r="N149" s="23">
        <v>43</v>
      </c>
      <c r="O149" s="32" t="s">
        <v>665</v>
      </c>
      <c r="P149" s="34" t="s">
        <v>25</v>
      </c>
      <c r="Q149" s="26" t="s">
        <v>670</v>
      </c>
    </row>
    <row r="150" spans="1:17" ht="76.5">
      <c r="A150" s="14" t="s">
        <v>0</v>
      </c>
      <c r="B150" s="8" t="s">
        <v>671</v>
      </c>
      <c r="C150" s="8" t="s">
        <v>17</v>
      </c>
      <c r="D150" s="9">
        <v>48</v>
      </c>
      <c r="E150" s="22" t="s">
        <v>18</v>
      </c>
      <c r="F150" s="23">
        <v>10389</v>
      </c>
      <c r="G150" s="24">
        <v>30087</v>
      </c>
      <c r="H150" s="24" t="s">
        <v>672</v>
      </c>
      <c r="I150" s="24" t="s">
        <v>673</v>
      </c>
      <c r="J150" s="24" t="s">
        <v>57</v>
      </c>
      <c r="K150" s="24" t="s">
        <v>674</v>
      </c>
      <c r="L150" s="24">
        <v>95000</v>
      </c>
      <c r="M150" s="24" t="s">
        <v>32</v>
      </c>
      <c r="N150" s="23">
        <v>520320</v>
      </c>
      <c r="O150" s="32" t="s">
        <v>675</v>
      </c>
      <c r="P150" s="34" t="s">
        <v>42</v>
      </c>
      <c r="Q150" s="26" t="s">
        <v>676</v>
      </c>
    </row>
    <row r="151" spans="1:17" ht="183">
      <c r="A151" s="14" t="s">
        <v>0</v>
      </c>
      <c r="B151" s="8" t="s">
        <v>138</v>
      </c>
      <c r="C151" s="8" t="s">
        <v>17</v>
      </c>
      <c r="D151" s="9">
        <v>49</v>
      </c>
      <c r="E151" s="22" t="s">
        <v>18</v>
      </c>
      <c r="F151" s="23">
        <v>10110</v>
      </c>
      <c r="G151" s="24">
        <v>30219</v>
      </c>
      <c r="H151" s="24" t="s">
        <v>677</v>
      </c>
      <c r="I151" s="24" t="s">
        <v>678</v>
      </c>
      <c r="J151" s="24" t="s">
        <v>57</v>
      </c>
      <c r="K151" s="24" t="s">
        <v>281</v>
      </c>
      <c r="L151" s="24">
        <v>415000</v>
      </c>
      <c r="M151" s="24" t="s">
        <v>53</v>
      </c>
      <c r="N151" s="23">
        <v>2290880</v>
      </c>
      <c r="O151" s="32" t="s">
        <v>675</v>
      </c>
      <c r="P151" s="34" t="s">
        <v>42</v>
      </c>
      <c r="Q151" s="26" t="s">
        <v>679</v>
      </c>
    </row>
    <row r="152" spans="1:17" ht="137.25">
      <c r="A152" s="14" t="s">
        <v>0</v>
      </c>
      <c r="B152" s="8" t="s">
        <v>680</v>
      </c>
      <c r="C152" s="8" t="s">
        <v>17</v>
      </c>
      <c r="D152" s="9">
        <v>54</v>
      </c>
      <c r="E152" s="22" t="s">
        <v>18</v>
      </c>
      <c r="F152" s="23">
        <v>10741</v>
      </c>
      <c r="G152" s="24">
        <v>47726</v>
      </c>
      <c r="H152" s="24" t="s">
        <v>681</v>
      </c>
      <c r="I152" s="24" t="s">
        <v>682</v>
      </c>
      <c r="J152" s="24" t="s">
        <v>21</v>
      </c>
      <c r="K152" s="24" t="s">
        <v>683</v>
      </c>
      <c r="L152" s="24">
        <v>400</v>
      </c>
      <c r="M152" s="24" t="s">
        <v>23</v>
      </c>
      <c r="N152" s="23">
        <v>2063</v>
      </c>
      <c r="O152" s="32" t="s">
        <v>656</v>
      </c>
      <c r="P152" s="34" t="s">
        <v>25</v>
      </c>
      <c r="Q152" s="26" t="s">
        <v>684</v>
      </c>
    </row>
    <row r="153" spans="1:17" ht="91.5">
      <c r="A153" s="14" t="s">
        <v>0</v>
      </c>
      <c r="B153" s="8" t="s">
        <v>252</v>
      </c>
      <c r="C153" s="8" t="s">
        <v>17</v>
      </c>
      <c r="D153" s="9">
        <v>55</v>
      </c>
      <c r="E153" s="22" t="s">
        <v>18</v>
      </c>
      <c r="F153" s="23">
        <v>10973</v>
      </c>
      <c r="G153" s="24">
        <v>34720</v>
      </c>
      <c r="H153" s="24" t="s">
        <v>685</v>
      </c>
      <c r="I153" s="24" t="s">
        <v>686</v>
      </c>
      <c r="J153" s="24" t="s">
        <v>80</v>
      </c>
      <c r="K153" s="24" t="s">
        <v>687</v>
      </c>
      <c r="L153" s="24">
        <v>3600</v>
      </c>
      <c r="M153" s="24" t="s">
        <v>53</v>
      </c>
      <c r="N153" s="23">
        <v>20089</v>
      </c>
      <c r="O153" s="32" t="s">
        <v>688</v>
      </c>
      <c r="P153" s="34" t="s">
        <v>25</v>
      </c>
      <c r="Q153" s="26" t="s">
        <v>689</v>
      </c>
    </row>
    <row r="154" spans="1:17" ht="91.5">
      <c r="A154" s="14" t="s">
        <v>0</v>
      </c>
      <c r="B154" s="8">
        <v>0</v>
      </c>
      <c r="C154" s="8" t="s">
        <v>17</v>
      </c>
      <c r="D154" s="9">
        <v>60</v>
      </c>
      <c r="E154" s="22" t="s">
        <v>18</v>
      </c>
      <c r="F154" s="23">
        <v>10941</v>
      </c>
      <c r="G154" s="24">
        <v>27518</v>
      </c>
      <c r="H154" s="24" t="s">
        <v>690</v>
      </c>
      <c r="I154" s="24" t="s">
        <v>691</v>
      </c>
      <c r="J154" s="24" t="s">
        <v>327</v>
      </c>
      <c r="K154" s="24" t="s">
        <v>692</v>
      </c>
      <c r="L154" s="24">
        <v>360</v>
      </c>
      <c r="M154" s="24" t="s">
        <v>23</v>
      </c>
      <c r="N154" s="23">
        <v>2014</v>
      </c>
      <c r="O154" s="32" t="s">
        <v>688</v>
      </c>
      <c r="P154" s="34" t="s">
        <v>25</v>
      </c>
      <c r="Q154" s="26" t="s">
        <v>693</v>
      </c>
    </row>
    <row r="155" spans="1:17" ht="137.25">
      <c r="A155" s="14" t="s">
        <v>0</v>
      </c>
      <c r="B155" s="8">
        <v>0</v>
      </c>
      <c r="C155" s="8" t="s">
        <v>17</v>
      </c>
      <c r="D155" s="9">
        <v>53</v>
      </c>
      <c r="E155" s="22" t="s">
        <v>18</v>
      </c>
      <c r="F155" s="23">
        <v>70006</v>
      </c>
      <c r="G155" s="24">
        <v>42003</v>
      </c>
      <c r="H155" s="24" t="s">
        <v>694</v>
      </c>
      <c r="I155" s="24" t="s">
        <v>695</v>
      </c>
      <c r="J155" s="24" t="s">
        <v>696</v>
      </c>
      <c r="K155" s="24" t="s">
        <v>697</v>
      </c>
      <c r="L155" s="24">
        <v>250</v>
      </c>
      <c r="M155" s="24" t="s">
        <v>32</v>
      </c>
      <c r="N155" s="23">
        <v>1410</v>
      </c>
      <c r="O155" s="32" t="s">
        <v>688</v>
      </c>
      <c r="P155" s="34" t="s">
        <v>42</v>
      </c>
      <c r="Q155" s="26" t="s">
        <v>698</v>
      </c>
    </row>
    <row r="156" spans="1:17" ht="91.5">
      <c r="A156" s="14" t="s">
        <v>0</v>
      </c>
      <c r="B156" s="8" t="s">
        <v>138</v>
      </c>
      <c r="C156" s="8" t="s">
        <v>17</v>
      </c>
      <c r="D156" s="9">
        <v>68</v>
      </c>
      <c r="E156" s="22" t="s">
        <v>18</v>
      </c>
      <c r="F156" s="23">
        <v>10351</v>
      </c>
      <c r="G156" s="24">
        <v>30166</v>
      </c>
      <c r="H156" s="24" t="s">
        <v>699</v>
      </c>
      <c r="I156" s="24" t="s">
        <v>700</v>
      </c>
      <c r="J156" s="24" t="s">
        <v>701</v>
      </c>
      <c r="K156" s="24" t="s">
        <v>702</v>
      </c>
      <c r="L156" s="24">
        <v>4700</v>
      </c>
      <c r="M156" s="24" t="s">
        <v>32</v>
      </c>
      <c r="N156" s="23">
        <v>26662</v>
      </c>
      <c r="O156" s="32" t="s">
        <v>599</v>
      </c>
      <c r="P156" s="34" t="s">
        <v>42</v>
      </c>
      <c r="Q156" s="26" t="s">
        <v>531</v>
      </c>
    </row>
    <row r="157" spans="1:17" ht="121.5">
      <c r="A157" s="14" t="s">
        <v>0</v>
      </c>
      <c r="B157" s="8" t="s">
        <v>138</v>
      </c>
      <c r="C157" s="8" t="s">
        <v>17</v>
      </c>
      <c r="D157" s="9">
        <v>70</v>
      </c>
      <c r="E157" s="22" t="s">
        <v>18</v>
      </c>
      <c r="F157" s="23">
        <v>10582</v>
      </c>
      <c r="G157" s="24">
        <v>23722</v>
      </c>
      <c r="H157" s="24" t="s">
        <v>703</v>
      </c>
      <c r="I157" s="24" t="s">
        <v>704</v>
      </c>
      <c r="J157" s="24" t="s">
        <v>705</v>
      </c>
      <c r="K157" s="24" t="s">
        <v>272</v>
      </c>
      <c r="L157" s="24">
        <v>250</v>
      </c>
      <c r="M157" s="24" t="s">
        <v>23</v>
      </c>
      <c r="N157" s="23">
        <v>1420</v>
      </c>
      <c r="O157" s="32" t="s">
        <v>599</v>
      </c>
      <c r="P157" s="34" t="s">
        <v>25</v>
      </c>
      <c r="Q157" s="35" t="s">
        <v>706</v>
      </c>
    </row>
    <row r="158" spans="1:17" ht="167.25">
      <c r="A158" s="14" t="s">
        <v>0</v>
      </c>
      <c r="B158" s="8" t="s">
        <v>671</v>
      </c>
      <c r="C158" s="8" t="s">
        <v>17</v>
      </c>
      <c r="D158" s="9">
        <v>71</v>
      </c>
      <c r="E158" s="22" t="s">
        <v>18</v>
      </c>
      <c r="F158" s="23">
        <v>10597</v>
      </c>
      <c r="G158" s="24">
        <v>30169</v>
      </c>
      <c r="H158" s="24" t="s">
        <v>707</v>
      </c>
      <c r="I158" s="24" t="s">
        <v>708</v>
      </c>
      <c r="J158" s="24" t="s">
        <v>57</v>
      </c>
      <c r="K158" s="24" t="s">
        <v>356</v>
      </c>
      <c r="L158" s="24">
        <v>66000</v>
      </c>
      <c r="M158" s="24" t="s">
        <v>32</v>
      </c>
      <c r="N158" s="23">
        <v>382650</v>
      </c>
      <c r="O158" s="32" t="s">
        <v>557</v>
      </c>
      <c r="P158" s="34" t="s">
        <v>42</v>
      </c>
      <c r="Q158" s="35" t="s">
        <v>709</v>
      </c>
    </row>
    <row r="159" spans="1:17" ht="183">
      <c r="A159" s="14" t="s">
        <v>0</v>
      </c>
      <c r="B159" s="8">
        <v>0</v>
      </c>
      <c r="C159" s="8" t="s">
        <v>17</v>
      </c>
      <c r="D159" s="9">
        <v>75</v>
      </c>
      <c r="E159" s="22" t="s">
        <v>18</v>
      </c>
      <c r="F159" s="23">
        <v>10144</v>
      </c>
      <c r="G159" s="24">
        <v>30248</v>
      </c>
      <c r="H159" s="24" t="s">
        <v>710</v>
      </c>
      <c r="I159" s="24" t="s">
        <v>711</v>
      </c>
      <c r="J159" s="24" t="s">
        <v>21</v>
      </c>
      <c r="K159" s="24" t="s">
        <v>712</v>
      </c>
      <c r="L159" s="24">
        <v>15</v>
      </c>
      <c r="M159" s="24" t="s">
        <v>53</v>
      </c>
      <c r="N159" s="23">
        <v>87</v>
      </c>
      <c r="O159" s="32" t="s">
        <v>557</v>
      </c>
      <c r="P159" s="34" t="s">
        <v>25</v>
      </c>
      <c r="Q159" s="36" t="s">
        <v>713</v>
      </c>
    </row>
    <row r="160" spans="1:17" ht="183">
      <c r="A160" s="14" t="s">
        <v>0</v>
      </c>
      <c r="B160" s="8" t="s">
        <v>269</v>
      </c>
      <c r="C160" s="8" t="s">
        <v>17</v>
      </c>
      <c r="D160" s="9">
        <v>64</v>
      </c>
      <c r="E160" s="22" t="s">
        <v>18</v>
      </c>
      <c r="F160" s="23">
        <v>10283</v>
      </c>
      <c r="G160" s="24">
        <v>41689</v>
      </c>
      <c r="H160" s="24" t="s">
        <v>714</v>
      </c>
      <c r="I160" s="28" t="s">
        <v>715</v>
      </c>
      <c r="J160" s="24" t="s">
        <v>88</v>
      </c>
      <c r="K160" s="24" t="s">
        <v>523</v>
      </c>
      <c r="L160" s="24">
        <v>25</v>
      </c>
      <c r="M160" s="24" t="s">
        <v>23</v>
      </c>
      <c r="N160" s="23">
        <v>145</v>
      </c>
      <c r="O160" s="32" t="s">
        <v>557</v>
      </c>
      <c r="P160" s="34" t="s">
        <v>25</v>
      </c>
      <c r="Q160" s="36" t="s">
        <v>716</v>
      </c>
    </row>
    <row r="161" spans="1:17" ht="106.5">
      <c r="A161" s="14" t="s">
        <v>0</v>
      </c>
      <c r="B161" s="8" t="s">
        <v>269</v>
      </c>
      <c r="C161" s="8" t="s">
        <v>17</v>
      </c>
      <c r="D161" s="9">
        <v>78</v>
      </c>
      <c r="E161" s="22" t="s">
        <v>18</v>
      </c>
      <c r="F161" s="23">
        <v>10712</v>
      </c>
      <c r="G161" s="24">
        <v>29860</v>
      </c>
      <c r="H161" s="24" t="s">
        <v>717</v>
      </c>
      <c r="I161" s="24" t="s">
        <v>718</v>
      </c>
      <c r="J161" s="24" t="s">
        <v>57</v>
      </c>
      <c r="K161" s="24" t="s">
        <v>719</v>
      </c>
      <c r="L161" s="24">
        <v>48000</v>
      </c>
      <c r="M161" s="24" t="s">
        <v>32</v>
      </c>
      <c r="N161" s="23">
        <v>279040</v>
      </c>
      <c r="O161" s="32" t="s">
        <v>557</v>
      </c>
      <c r="P161" s="34" t="s">
        <v>42</v>
      </c>
      <c r="Q161" s="26" t="s">
        <v>612</v>
      </c>
    </row>
    <row r="162" spans="1:17" ht="106.5">
      <c r="A162" s="14" t="s">
        <v>0</v>
      </c>
      <c r="B162" s="8" t="s">
        <v>269</v>
      </c>
      <c r="C162" s="8" t="s">
        <v>17</v>
      </c>
      <c r="D162" s="9">
        <v>79</v>
      </c>
      <c r="E162" s="22" t="s">
        <v>18</v>
      </c>
      <c r="F162" s="23">
        <v>10369</v>
      </c>
      <c r="G162" s="24">
        <v>30194</v>
      </c>
      <c r="H162" s="24" t="s">
        <v>720</v>
      </c>
      <c r="I162" s="24" t="s">
        <v>721</v>
      </c>
      <c r="J162" s="24" t="s">
        <v>184</v>
      </c>
      <c r="K162" s="24" t="s">
        <v>128</v>
      </c>
      <c r="L162" s="24">
        <v>7000</v>
      </c>
      <c r="M162" s="24" t="s">
        <v>32</v>
      </c>
      <c r="N162" s="23">
        <v>40880</v>
      </c>
      <c r="O162" s="32" t="s">
        <v>557</v>
      </c>
      <c r="P162" s="34" t="s">
        <v>42</v>
      </c>
      <c r="Q162" s="26" t="s">
        <v>625</v>
      </c>
    </row>
    <row r="163" spans="1:17" ht="91.5">
      <c r="A163" s="14" t="s">
        <v>0</v>
      </c>
      <c r="B163" s="8" t="s">
        <v>108</v>
      </c>
      <c r="C163" s="8" t="s">
        <v>17</v>
      </c>
      <c r="D163" s="9">
        <v>80</v>
      </c>
      <c r="E163" s="22" t="s">
        <v>18</v>
      </c>
      <c r="F163" s="23">
        <v>10013</v>
      </c>
      <c r="G163" s="24">
        <v>30034</v>
      </c>
      <c r="H163" s="24" t="s">
        <v>722</v>
      </c>
      <c r="I163" s="24" t="s">
        <v>723</v>
      </c>
      <c r="J163" s="24" t="s">
        <v>57</v>
      </c>
      <c r="K163" s="24" t="s">
        <v>41</v>
      </c>
      <c r="L163" s="24">
        <v>3400</v>
      </c>
      <c r="M163" s="24" t="s">
        <v>53</v>
      </c>
      <c r="N163" s="23">
        <v>19900</v>
      </c>
      <c r="O163" s="32" t="s">
        <v>724</v>
      </c>
      <c r="P163" s="34" t="s">
        <v>42</v>
      </c>
      <c r="Q163" s="26" t="s">
        <v>689</v>
      </c>
    </row>
    <row r="164" spans="1:17" ht="137.25">
      <c r="A164" s="14" t="s">
        <v>0</v>
      </c>
      <c r="B164" s="8" t="s">
        <v>252</v>
      </c>
      <c r="C164" s="8" t="s">
        <v>17</v>
      </c>
      <c r="D164" s="9">
        <v>89</v>
      </c>
      <c r="E164" s="22" t="s">
        <v>18</v>
      </c>
      <c r="F164" s="23">
        <v>10001</v>
      </c>
      <c r="G164" s="24">
        <v>30032</v>
      </c>
      <c r="H164" s="24" t="s">
        <v>725</v>
      </c>
      <c r="I164" s="24" t="s">
        <v>726</v>
      </c>
      <c r="J164" s="24" t="s">
        <v>727</v>
      </c>
      <c r="K164" s="24" t="s">
        <v>728</v>
      </c>
      <c r="L164" s="24">
        <v>4500</v>
      </c>
      <c r="M164" s="24" t="s">
        <v>32</v>
      </c>
      <c r="N164" s="23">
        <v>26339</v>
      </c>
      <c r="O164" s="32" t="s">
        <v>724</v>
      </c>
      <c r="P164" s="34" t="s">
        <v>42</v>
      </c>
      <c r="Q164" s="26" t="s">
        <v>729</v>
      </c>
    </row>
    <row r="165" spans="1:17" ht="167.25">
      <c r="A165" s="14" t="s">
        <v>0</v>
      </c>
      <c r="B165" s="8" t="s">
        <v>108</v>
      </c>
      <c r="C165" s="8" t="s">
        <v>17</v>
      </c>
      <c r="D165" s="9">
        <v>97</v>
      </c>
      <c r="E165" s="22" t="s">
        <v>18</v>
      </c>
      <c r="F165" s="23">
        <v>10231</v>
      </c>
      <c r="G165" s="24">
        <v>30290</v>
      </c>
      <c r="H165" s="24" t="s">
        <v>19</v>
      </c>
      <c r="I165" s="24" t="s">
        <v>730</v>
      </c>
      <c r="J165" s="24" t="s">
        <v>226</v>
      </c>
      <c r="K165" s="24" t="s">
        <v>81</v>
      </c>
      <c r="L165" s="24">
        <v>200</v>
      </c>
      <c r="M165" s="24" t="s">
        <v>23</v>
      </c>
      <c r="N165" s="23">
        <v>1185</v>
      </c>
      <c r="O165" s="32" t="s">
        <v>724</v>
      </c>
      <c r="P165" s="34" t="s">
        <v>25</v>
      </c>
      <c r="Q165" s="36" t="s">
        <v>731</v>
      </c>
    </row>
    <row r="166" spans="1:17" ht="91.5">
      <c r="A166" s="14" t="s">
        <v>0</v>
      </c>
      <c r="B166" s="8" t="s">
        <v>181</v>
      </c>
      <c r="C166" s="8" t="s">
        <v>17</v>
      </c>
      <c r="D166" s="9">
        <v>99</v>
      </c>
      <c r="E166" s="22" t="s">
        <v>18</v>
      </c>
      <c r="F166" s="23">
        <v>10399</v>
      </c>
      <c r="G166" s="24">
        <v>32647</v>
      </c>
      <c r="H166" s="24" t="s">
        <v>732</v>
      </c>
      <c r="I166" s="24" t="s">
        <v>733</v>
      </c>
      <c r="J166" s="24" t="s">
        <v>57</v>
      </c>
      <c r="K166" s="24" t="s">
        <v>734</v>
      </c>
      <c r="L166" s="24">
        <v>60</v>
      </c>
      <c r="M166" s="24" t="s">
        <v>32</v>
      </c>
      <c r="N166" s="23">
        <v>360</v>
      </c>
      <c r="O166" s="32" t="s">
        <v>735</v>
      </c>
      <c r="P166" s="34" t="s">
        <v>25</v>
      </c>
      <c r="Q166" s="26" t="s">
        <v>496</v>
      </c>
    </row>
    <row r="167" spans="1:17" ht="91.5">
      <c r="A167" s="14" t="s">
        <v>0</v>
      </c>
      <c r="B167" s="8" t="s">
        <v>181</v>
      </c>
      <c r="C167" s="8" t="s">
        <v>17</v>
      </c>
      <c r="D167" s="9">
        <v>100</v>
      </c>
      <c r="E167" s="22" t="s">
        <v>18</v>
      </c>
      <c r="F167" s="23">
        <v>10079</v>
      </c>
      <c r="G167" s="24">
        <v>30204</v>
      </c>
      <c r="H167" s="24" t="s">
        <v>736</v>
      </c>
      <c r="I167" s="24" t="s">
        <v>737</v>
      </c>
      <c r="J167" s="24" t="s">
        <v>226</v>
      </c>
      <c r="K167" s="24" t="s">
        <v>738</v>
      </c>
      <c r="L167" s="24">
        <v>1000</v>
      </c>
      <c r="M167" s="24" t="s">
        <v>23</v>
      </c>
      <c r="N167" s="23">
        <v>6000</v>
      </c>
      <c r="O167" s="32" t="s">
        <v>735</v>
      </c>
      <c r="P167" s="34" t="s">
        <v>25</v>
      </c>
      <c r="Q167" s="26" t="s">
        <v>496</v>
      </c>
    </row>
    <row r="168" spans="1:17" ht="244.5">
      <c r="A168" s="14" t="s">
        <v>0</v>
      </c>
      <c r="B168" s="8" t="s">
        <v>27</v>
      </c>
      <c r="C168" s="8" t="s">
        <v>17</v>
      </c>
      <c r="D168" s="9">
        <v>104</v>
      </c>
      <c r="E168" s="22" t="s">
        <v>18</v>
      </c>
      <c r="F168" s="23">
        <v>10549</v>
      </c>
      <c r="G168" s="24">
        <v>14196</v>
      </c>
      <c r="H168" s="24" t="s">
        <v>739</v>
      </c>
      <c r="I168" s="24" t="s">
        <v>740</v>
      </c>
      <c r="J168" s="24" t="s">
        <v>57</v>
      </c>
      <c r="K168" s="24" t="s">
        <v>143</v>
      </c>
      <c r="L168" s="24">
        <v>6000</v>
      </c>
      <c r="M168" s="24" t="s">
        <v>32</v>
      </c>
      <c r="N168" s="23">
        <v>36140</v>
      </c>
      <c r="O168" s="32" t="s">
        <v>735</v>
      </c>
      <c r="P168" s="34" t="s">
        <v>42</v>
      </c>
      <c r="Q168" s="35" t="s">
        <v>741</v>
      </c>
    </row>
    <row r="169" spans="1:17" ht="198">
      <c r="A169" s="14" t="s">
        <v>0</v>
      </c>
      <c r="B169" s="8" t="s">
        <v>742</v>
      </c>
      <c r="C169" s="8" t="s">
        <v>17</v>
      </c>
      <c r="D169" s="9">
        <v>105</v>
      </c>
      <c r="E169" s="22" t="s">
        <v>18</v>
      </c>
      <c r="F169" s="23">
        <v>10605</v>
      </c>
      <c r="G169" s="24">
        <v>30082</v>
      </c>
      <c r="H169" s="24" t="s">
        <v>743</v>
      </c>
      <c r="I169" s="24" t="s">
        <v>744</v>
      </c>
      <c r="J169" s="24" t="s">
        <v>745</v>
      </c>
      <c r="K169" s="24" t="s">
        <v>443</v>
      </c>
      <c r="L169" s="24">
        <v>2000</v>
      </c>
      <c r="M169" s="24" t="s">
        <v>32</v>
      </c>
      <c r="N169" s="23">
        <v>12214</v>
      </c>
      <c r="O169" s="32" t="s">
        <v>746</v>
      </c>
      <c r="P169" s="34" t="s">
        <v>42</v>
      </c>
      <c r="Q169" s="36" t="s">
        <v>747</v>
      </c>
    </row>
    <row r="170" spans="1:17" ht="91.5">
      <c r="A170" s="14" t="s">
        <v>0</v>
      </c>
      <c r="B170" s="8" t="s">
        <v>223</v>
      </c>
      <c r="C170" s="8" t="s">
        <v>17</v>
      </c>
      <c r="D170" s="9">
        <v>112</v>
      </c>
      <c r="E170" s="22" t="s">
        <v>18</v>
      </c>
      <c r="F170" s="23">
        <v>10109</v>
      </c>
      <c r="G170" s="24">
        <v>30175</v>
      </c>
      <c r="H170" s="24" t="s">
        <v>748</v>
      </c>
      <c r="I170" s="24" t="s">
        <v>749</v>
      </c>
      <c r="J170" s="24" t="s">
        <v>200</v>
      </c>
      <c r="K170" s="24" t="s">
        <v>281</v>
      </c>
      <c r="L170" s="24">
        <v>5500</v>
      </c>
      <c r="M170" s="24" t="s">
        <v>32</v>
      </c>
      <c r="N170" s="23">
        <v>33863</v>
      </c>
      <c r="O170" s="32" t="s">
        <v>633</v>
      </c>
      <c r="P170" s="34" t="s">
        <v>42</v>
      </c>
      <c r="Q170" s="26" t="s">
        <v>531</v>
      </c>
    </row>
    <row r="171" spans="1:17" ht="198">
      <c r="A171" s="14" t="s">
        <v>0</v>
      </c>
      <c r="B171" s="8" t="s">
        <v>27</v>
      </c>
      <c r="C171" s="8" t="s">
        <v>17</v>
      </c>
      <c r="D171" s="9">
        <v>114</v>
      </c>
      <c r="E171" s="22" t="s">
        <v>18</v>
      </c>
      <c r="F171" s="23">
        <v>10261</v>
      </c>
      <c r="G171" s="24">
        <v>30144</v>
      </c>
      <c r="H171" s="24" t="s">
        <v>750</v>
      </c>
      <c r="I171" s="24" t="s">
        <v>751</v>
      </c>
      <c r="J171" s="24" t="s">
        <v>57</v>
      </c>
      <c r="K171" s="24" t="s">
        <v>232</v>
      </c>
      <c r="L171" s="24">
        <v>40000</v>
      </c>
      <c r="M171" s="24" t="s">
        <v>23</v>
      </c>
      <c r="N171" s="23">
        <v>246670</v>
      </c>
      <c r="O171" s="32" t="s">
        <v>633</v>
      </c>
      <c r="P171" s="34" t="s">
        <v>42</v>
      </c>
      <c r="Q171" s="26" t="s">
        <v>752</v>
      </c>
    </row>
    <row r="172" spans="1:17" ht="229.5">
      <c r="A172" s="14" t="s">
        <v>0</v>
      </c>
      <c r="B172" s="8" t="s">
        <v>27</v>
      </c>
      <c r="C172" s="8" t="s">
        <v>17</v>
      </c>
      <c r="D172" s="9">
        <v>116</v>
      </c>
      <c r="E172" s="22" t="s">
        <v>18</v>
      </c>
      <c r="F172" s="23">
        <v>10145</v>
      </c>
      <c r="G172" s="24">
        <v>13665</v>
      </c>
      <c r="H172" s="24" t="s">
        <v>753</v>
      </c>
      <c r="I172" s="24" t="s">
        <v>754</v>
      </c>
      <c r="J172" s="24" t="s">
        <v>399</v>
      </c>
      <c r="K172" s="24" t="s">
        <v>755</v>
      </c>
      <c r="L172" s="24">
        <v>10</v>
      </c>
      <c r="M172" s="24" t="s">
        <v>32</v>
      </c>
      <c r="N172" s="23">
        <v>62</v>
      </c>
      <c r="O172" s="32" t="s">
        <v>633</v>
      </c>
      <c r="P172" s="34" t="s">
        <v>25</v>
      </c>
      <c r="Q172" s="36" t="s">
        <v>756</v>
      </c>
    </row>
    <row r="173" spans="1:17" ht="91.5">
      <c r="A173" s="14" t="s">
        <v>0</v>
      </c>
      <c r="B173" s="8" t="s">
        <v>27</v>
      </c>
      <c r="C173" s="8" t="s">
        <v>17</v>
      </c>
      <c r="D173" s="9">
        <v>117</v>
      </c>
      <c r="E173" s="22" t="s">
        <v>18</v>
      </c>
      <c r="F173" s="23">
        <v>10965</v>
      </c>
      <c r="G173" s="24">
        <v>34708</v>
      </c>
      <c r="H173" s="24" t="s">
        <v>757</v>
      </c>
      <c r="I173" s="24" t="s">
        <v>758</v>
      </c>
      <c r="J173" s="24" t="s">
        <v>759</v>
      </c>
      <c r="K173" s="24" t="s">
        <v>221</v>
      </c>
      <c r="L173" s="24">
        <v>5700</v>
      </c>
      <c r="M173" s="24" t="s">
        <v>32</v>
      </c>
      <c r="N173" s="23">
        <v>35522</v>
      </c>
      <c r="O173" s="32" t="s">
        <v>633</v>
      </c>
      <c r="P173" s="34" t="s">
        <v>42</v>
      </c>
      <c r="Q173" s="26" t="s">
        <v>689</v>
      </c>
    </row>
    <row r="174" spans="1:17" ht="198">
      <c r="A174" s="14" t="s">
        <v>0</v>
      </c>
      <c r="B174" s="8" t="s">
        <v>472</v>
      </c>
      <c r="C174" s="8" t="s">
        <v>17</v>
      </c>
      <c r="D174" s="9">
        <v>118</v>
      </c>
      <c r="E174" s="22" t="s">
        <v>18</v>
      </c>
      <c r="F174" s="23">
        <v>10161</v>
      </c>
      <c r="G174" s="24">
        <v>30198</v>
      </c>
      <c r="H174" s="24" t="s">
        <v>760</v>
      </c>
      <c r="I174" s="24" t="s">
        <v>761</v>
      </c>
      <c r="J174" s="24" t="s">
        <v>36</v>
      </c>
      <c r="K174" s="24" t="s">
        <v>272</v>
      </c>
      <c r="L174" s="24">
        <v>150</v>
      </c>
      <c r="M174" s="24" t="s">
        <v>23</v>
      </c>
      <c r="N174" s="23">
        <v>938</v>
      </c>
      <c r="O174" s="32" t="s">
        <v>762</v>
      </c>
      <c r="P174" s="34" t="s">
        <v>25</v>
      </c>
      <c r="Q174" s="26" t="s">
        <v>763</v>
      </c>
    </row>
    <row r="175" spans="1:17" ht="167.25">
      <c r="A175" s="14" t="s">
        <v>0</v>
      </c>
      <c r="B175" s="8" t="s">
        <v>77</v>
      </c>
      <c r="C175" s="8" t="s">
        <v>17</v>
      </c>
      <c r="D175" s="9">
        <v>124</v>
      </c>
      <c r="E175" s="22" t="s">
        <v>18</v>
      </c>
      <c r="F175" s="23">
        <v>11084</v>
      </c>
      <c r="G175" s="24">
        <v>41456</v>
      </c>
      <c r="H175" s="24" t="s">
        <v>19</v>
      </c>
      <c r="I175" s="24" t="s">
        <v>764</v>
      </c>
      <c r="J175" s="24" t="s">
        <v>88</v>
      </c>
      <c r="K175" s="24" t="s">
        <v>245</v>
      </c>
      <c r="L175" s="24">
        <v>900</v>
      </c>
      <c r="M175" s="24" t="s">
        <v>53</v>
      </c>
      <c r="N175" s="23">
        <v>5630</v>
      </c>
      <c r="O175" s="32" t="s">
        <v>762</v>
      </c>
      <c r="P175" s="34" t="s">
        <v>25</v>
      </c>
      <c r="Q175" s="35" t="s">
        <v>765</v>
      </c>
    </row>
    <row r="176" spans="1:17" ht="244.5">
      <c r="A176" s="14" t="s">
        <v>0</v>
      </c>
      <c r="B176" s="8" t="s">
        <v>269</v>
      </c>
      <c r="C176" s="8" t="s">
        <v>17</v>
      </c>
      <c r="D176" s="9">
        <v>125</v>
      </c>
      <c r="E176" s="22" t="s">
        <v>18</v>
      </c>
      <c r="F176" s="23">
        <v>10010</v>
      </c>
      <c r="G176" s="24">
        <v>29997</v>
      </c>
      <c r="H176" s="24" t="s">
        <v>766</v>
      </c>
      <c r="I176" s="24" t="s">
        <v>767</v>
      </c>
      <c r="J176" s="24" t="s">
        <v>768</v>
      </c>
      <c r="K176" s="24" t="s">
        <v>769</v>
      </c>
      <c r="L176" s="24">
        <v>500</v>
      </c>
      <c r="M176" s="24" t="s">
        <v>23</v>
      </c>
      <c r="N176" s="23">
        <v>3137</v>
      </c>
      <c r="O176" s="32" t="s">
        <v>762</v>
      </c>
      <c r="P176" s="34" t="s">
        <v>25</v>
      </c>
      <c r="Q176" s="26" t="s">
        <v>770</v>
      </c>
    </row>
    <row r="177" spans="1:17" ht="60.75">
      <c r="A177" s="14" t="s">
        <v>0</v>
      </c>
      <c r="B177" s="8">
        <v>0</v>
      </c>
      <c r="C177" s="8" t="s">
        <v>17</v>
      </c>
      <c r="D177" s="9">
        <v>126</v>
      </c>
      <c r="E177" s="22" t="s">
        <v>18</v>
      </c>
      <c r="F177" s="23">
        <v>10930</v>
      </c>
      <c r="G177" s="24">
        <v>14896</v>
      </c>
      <c r="H177" s="24" t="s">
        <v>194</v>
      </c>
      <c r="I177" s="24" t="s">
        <v>771</v>
      </c>
      <c r="J177" s="24" t="s">
        <v>772</v>
      </c>
      <c r="K177" s="24" t="s">
        <v>81</v>
      </c>
      <c r="L177" s="24">
        <v>230</v>
      </c>
      <c r="M177" s="24" t="s">
        <v>23</v>
      </c>
      <c r="N177" s="23">
        <v>1450</v>
      </c>
      <c r="O177" s="32" t="s">
        <v>762</v>
      </c>
      <c r="P177" s="34" t="s">
        <v>25</v>
      </c>
      <c r="Q177" s="35" t="s">
        <v>773</v>
      </c>
    </row>
    <row r="178" spans="1:17" ht="60.75">
      <c r="A178" s="14" t="s">
        <v>0</v>
      </c>
      <c r="B178" s="8" t="s">
        <v>77</v>
      </c>
      <c r="C178" s="8" t="s">
        <v>17</v>
      </c>
      <c r="D178" s="9">
        <v>127</v>
      </c>
      <c r="E178" s="22" t="s">
        <v>18</v>
      </c>
      <c r="F178" s="23">
        <v>10201</v>
      </c>
      <c r="G178" s="24">
        <v>30277</v>
      </c>
      <c r="H178" s="24" t="s">
        <v>774</v>
      </c>
      <c r="I178" s="24" t="s">
        <v>775</v>
      </c>
      <c r="J178" s="24" t="s">
        <v>57</v>
      </c>
      <c r="K178" s="24" t="s">
        <v>295</v>
      </c>
      <c r="L178" s="24">
        <v>77000</v>
      </c>
      <c r="M178" s="24" t="s">
        <v>32</v>
      </c>
      <c r="N178" s="23">
        <v>487080</v>
      </c>
      <c r="O178" s="32" t="s">
        <v>762</v>
      </c>
      <c r="P178" s="34" t="s">
        <v>42</v>
      </c>
      <c r="Q178" s="36" t="s">
        <v>776</v>
      </c>
    </row>
    <row r="179" spans="1:17" ht="91.5">
      <c r="A179" s="14" t="s">
        <v>0</v>
      </c>
      <c r="B179" s="8">
        <v>0</v>
      </c>
      <c r="C179" s="8" t="s">
        <v>17</v>
      </c>
      <c r="D179" s="9">
        <v>226</v>
      </c>
      <c r="E179" s="22" t="s">
        <v>18</v>
      </c>
      <c r="F179" s="23">
        <v>10019</v>
      </c>
      <c r="G179" s="24">
        <v>30074</v>
      </c>
      <c r="H179" s="24" t="s">
        <v>777</v>
      </c>
      <c r="I179" s="24" t="s">
        <v>778</v>
      </c>
      <c r="J179" s="24" t="s">
        <v>779</v>
      </c>
      <c r="K179" s="24" t="s">
        <v>267</v>
      </c>
      <c r="L179" s="24">
        <v>5200</v>
      </c>
      <c r="M179" s="24" t="s">
        <v>32</v>
      </c>
      <c r="N179" s="23">
        <v>32958</v>
      </c>
      <c r="O179" s="32" t="s">
        <v>762</v>
      </c>
      <c r="P179" s="34" t="s">
        <v>42</v>
      </c>
      <c r="Q179" s="26" t="s">
        <v>689</v>
      </c>
    </row>
    <row r="180" spans="1:17" ht="106.5">
      <c r="A180" s="14" t="s">
        <v>0</v>
      </c>
      <c r="B180" s="8">
        <v>0</v>
      </c>
      <c r="C180" s="8" t="s">
        <v>17</v>
      </c>
      <c r="D180" s="9">
        <v>131</v>
      </c>
      <c r="E180" s="22" t="s">
        <v>18</v>
      </c>
      <c r="F180" s="23">
        <v>10003</v>
      </c>
      <c r="G180" s="24">
        <v>30064</v>
      </c>
      <c r="H180" s="24" t="s">
        <v>780</v>
      </c>
      <c r="I180" s="24" t="s">
        <v>781</v>
      </c>
      <c r="J180" s="24" t="s">
        <v>57</v>
      </c>
      <c r="K180" s="24" t="s">
        <v>782</v>
      </c>
      <c r="L180" s="24">
        <v>435000</v>
      </c>
      <c r="M180" s="24" t="s">
        <v>23</v>
      </c>
      <c r="N180" s="23">
        <v>2764340</v>
      </c>
      <c r="O180" s="32" t="s">
        <v>783</v>
      </c>
      <c r="P180" s="34" t="s">
        <v>42</v>
      </c>
      <c r="Q180" s="26" t="s">
        <v>612</v>
      </c>
    </row>
    <row r="181" spans="1:17" ht="121.5">
      <c r="A181" s="14" t="s">
        <v>0</v>
      </c>
      <c r="B181" s="8">
        <v>0</v>
      </c>
      <c r="C181" s="8" t="s">
        <v>17</v>
      </c>
      <c r="D181" s="9">
        <v>132</v>
      </c>
      <c r="E181" s="22" t="s">
        <v>18</v>
      </c>
      <c r="F181" s="23">
        <v>10147</v>
      </c>
      <c r="G181" s="24">
        <v>30109</v>
      </c>
      <c r="H181" s="24" t="s">
        <v>784</v>
      </c>
      <c r="I181" s="24" t="s">
        <v>785</v>
      </c>
      <c r="J181" s="24" t="s">
        <v>57</v>
      </c>
      <c r="K181" s="24" t="s">
        <v>786</v>
      </c>
      <c r="L181" s="24">
        <v>168000</v>
      </c>
      <c r="M181" s="24" t="s">
        <v>23</v>
      </c>
      <c r="N181" s="23">
        <v>1068300</v>
      </c>
      <c r="O181" s="32" t="s">
        <v>783</v>
      </c>
      <c r="P181" s="34" t="s">
        <v>42</v>
      </c>
      <c r="Q181" s="35" t="s">
        <v>787</v>
      </c>
    </row>
    <row r="182" spans="1:17" ht="91.5">
      <c r="A182" s="14" t="s">
        <v>0</v>
      </c>
      <c r="B182" s="8" t="s">
        <v>788</v>
      </c>
      <c r="C182" s="8" t="s">
        <v>17</v>
      </c>
      <c r="D182" s="9">
        <v>133</v>
      </c>
      <c r="E182" s="22" t="s">
        <v>18</v>
      </c>
      <c r="F182" s="23">
        <v>10081</v>
      </c>
      <c r="G182" s="24">
        <v>30094</v>
      </c>
      <c r="H182" s="24" t="s">
        <v>789</v>
      </c>
      <c r="I182" s="24" t="s">
        <v>790</v>
      </c>
      <c r="J182" s="24" t="s">
        <v>57</v>
      </c>
      <c r="K182" s="24" t="s">
        <v>295</v>
      </c>
      <c r="L182" s="24">
        <v>28000</v>
      </c>
      <c r="M182" s="24" t="s">
        <v>32</v>
      </c>
      <c r="N182" s="23">
        <v>178230</v>
      </c>
      <c r="O182" s="32" t="s">
        <v>783</v>
      </c>
      <c r="P182" s="34" t="s">
        <v>42</v>
      </c>
      <c r="Q182" s="26" t="s">
        <v>531</v>
      </c>
    </row>
    <row r="183" spans="1:17" ht="91.5">
      <c r="A183" s="14" t="s">
        <v>0</v>
      </c>
      <c r="B183" s="8" t="s">
        <v>77</v>
      </c>
      <c r="C183" s="8" t="s">
        <v>17</v>
      </c>
      <c r="D183" s="9">
        <v>134</v>
      </c>
      <c r="E183" s="22" t="s">
        <v>18</v>
      </c>
      <c r="F183" s="23">
        <v>11087</v>
      </c>
      <c r="G183" s="24">
        <v>47564</v>
      </c>
      <c r="H183" s="24" t="s">
        <v>19</v>
      </c>
      <c r="I183" s="24" t="s">
        <v>791</v>
      </c>
      <c r="J183" s="24" t="s">
        <v>792</v>
      </c>
      <c r="K183" s="24" t="s">
        <v>793</v>
      </c>
      <c r="L183" s="24">
        <v>10000</v>
      </c>
      <c r="M183" s="24" t="s">
        <v>23</v>
      </c>
      <c r="N183" s="23">
        <v>61504</v>
      </c>
      <c r="O183" s="32" t="s">
        <v>633</v>
      </c>
      <c r="P183" s="34" t="s">
        <v>25</v>
      </c>
      <c r="Q183" s="26" t="s">
        <v>531</v>
      </c>
    </row>
    <row r="184" spans="1:17" ht="213">
      <c r="A184" s="14" t="s">
        <v>0</v>
      </c>
      <c r="B184" s="8" t="s">
        <v>138</v>
      </c>
      <c r="C184" s="8" t="s">
        <v>17</v>
      </c>
      <c r="D184" s="9">
        <v>262</v>
      </c>
      <c r="E184" s="22" t="s">
        <v>18</v>
      </c>
      <c r="F184" s="23">
        <v>10342</v>
      </c>
      <c r="G184" s="24">
        <v>23424</v>
      </c>
      <c r="H184" s="24" t="s">
        <v>794</v>
      </c>
      <c r="I184" s="24" t="s">
        <v>795</v>
      </c>
      <c r="J184" s="24" t="s">
        <v>88</v>
      </c>
      <c r="K184" s="24" t="s">
        <v>796</v>
      </c>
      <c r="L184" s="24">
        <v>20</v>
      </c>
      <c r="M184" s="24" t="s">
        <v>32</v>
      </c>
      <c r="N184" s="23">
        <v>130</v>
      </c>
      <c r="O184" s="32" t="s">
        <v>797</v>
      </c>
      <c r="P184" s="34" t="s">
        <v>25</v>
      </c>
      <c r="Q184" s="26" t="s">
        <v>798</v>
      </c>
    </row>
    <row r="185" spans="1:17" ht="152.25">
      <c r="A185" s="14" t="s">
        <v>0</v>
      </c>
      <c r="B185" s="8">
        <v>0</v>
      </c>
      <c r="C185" s="8" t="s">
        <v>17</v>
      </c>
      <c r="D185" s="9">
        <v>136</v>
      </c>
      <c r="E185" s="22" t="s">
        <v>18</v>
      </c>
      <c r="F185" s="23">
        <v>10669</v>
      </c>
      <c r="G185" s="24">
        <v>30069</v>
      </c>
      <c r="H185" s="24" t="s">
        <v>799</v>
      </c>
      <c r="I185" s="24" t="s">
        <v>800</v>
      </c>
      <c r="J185" s="24" t="s">
        <v>57</v>
      </c>
      <c r="K185" s="24" t="s">
        <v>801</v>
      </c>
      <c r="L185" s="24">
        <v>11500</v>
      </c>
      <c r="M185" s="24" t="s">
        <v>32</v>
      </c>
      <c r="N185" s="23">
        <v>74770</v>
      </c>
      <c r="O185" s="32" t="s">
        <v>797</v>
      </c>
      <c r="P185" s="34" t="s">
        <v>42</v>
      </c>
      <c r="Q185" s="36" t="s">
        <v>802</v>
      </c>
    </row>
    <row r="186" spans="1:17" ht="106.5">
      <c r="A186" s="14" t="s">
        <v>0</v>
      </c>
      <c r="B186" s="8" t="s">
        <v>269</v>
      </c>
      <c r="C186" s="8" t="s">
        <v>17</v>
      </c>
      <c r="D186" s="9">
        <v>138</v>
      </c>
      <c r="E186" s="22" t="s">
        <v>18</v>
      </c>
      <c r="F186" s="23">
        <v>10030</v>
      </c>
      <c r="G186" s="24">
        <v>30080</v>
      </c>
      <c r="H186" s="24" t="s">
        <v>803</v>
      </c>
      <c r="I186" s="24" t="s">
        <v>804</v>
      </c>
      <c r="J186" s="24" t="s">
        <v>57</v>
      </c>
      <c r="K186" s="24" t="s">
        <v>490</v>
      </c>
      <c r="L186" s="24">
        <v>152000</v>
      </c>
      <c r="M186" s="24" t="s">
        <v>32</v>
      </c>
      <c r="N186" s="23">
        <v>989210</v>
      </c>
      <c r="O186" s="32" t="s">
        <v>797</v>
      </c>
      <c r="P186" s="34" t="s">
        <v>42</v>
      </c>
      <c r="Q186" s="26" t="s">
        <v>612</v>
      </c>
    </row>
    <row r="187" spans="1:17" ht="121.5">
      <c r="A187" s="14" t="s">
        <v>0</v>
      </c>
      <c r="B187" s="8">
        <v>0</v>
      </c>
      <c r="C187" s="8" t="s">
        <v>17</v>
      </c>
      <c r="D187" s="9">
        <v>139</v>
      </c>
      <c r="E187" s="22" t="s">
        <v>18</v>
      </c>
      <c r="F187" s="23">
        <v>10240</v>
      </c>
      <c r="G187" s="24">
        <v>30236</v>
      </c>
      <c r="H187" s="24" t="s">
        <v>805</v>
      </c>
      <c r="I187" s="28" t="s">
        <v>806</v>
      </c>
      <c r="J187" s="24" t="s">
        <v>226</v>
      </c>
      <c r="K187" s="24" t="s">
        <v>807</v>
      </c>
      <c r="L187" s="24">
        <v>5000</v>
      </c>
      <c r="M187" s="24" t="s">
        <v>23</v>
      </c>
      <c r="N187" s="23">
        <v>32615</v>
      </c>
      <c r="O187" s="32" t="s">
        <v>797</v>
      </c>
      <c r="P187" s="34" t="s">
        <v>25</v>
      </c>
      <c r="Q187" s="26" t="s">
        <v>808</v>
      </c>
    </row>
    <row r="188" spans="1:17" ht="106.5">
      <c r="A188" s="14" t="s">
        <v>0</v>
      </c>
      <c r="B188" s="8" t="s">
        <v>77</v>
      </c>
      <c r="C188" s="8" t="s">
        <v>17</v>
      </c>
      <c r="D188" s="9">
        <v>141</v>
      </c>
      <c r="E188" s="22" t="s">
        <v>18</v>
      </c>
      <c r="F188" s="23">
        <v>10717</v>
      </c>
      <c r="G188" s="24">
        <v>21564</v>
      </c>
      <c r="H188" s="24" t="s">
        <v>809</v>
      </c>
      <c r="I188" s="24" t="s">
        <v>810</v>
      </c>
      <c r="J188" s="24" t="s">
        <v>57</v>
      </c>
      <c r="K188" s="24" t="s">
        <v>81</v>
      </c>
      <c r="L188" s="24">
        <v>75000</v>
      </c>
      <c r="M188" s="24" t="s">
        <v>32</v>
      </c>
      <c r="N188" s="23">
        <v>489600</v>
      </c>
      <c r="O188" s="32" t="s">
        <v>797</v>
      </c>
      <c r="P188" s="34" t="s">
        <v>42</v>
      </c>
      <c r="Q188" s="26" t="s">
        <v>811</v>
      </c>
    </row>
    <row r="189" spans="1:17" ht="76.5">
      <c r="A189" s="14" t="s">
        <v>0</v>
      </c>
      <c r="B189" s="8" t="s">
        <v>108</v>
      </c>
      <c r="C189" s="8" t="s">
        <v>17</v>
      </c>
      <c r="D189" s="9">
        <v>90</v>
      </c>
      <c r="E189" s="22" t="s">
        <v>18</v>
      </c>
      <c r="F189" s="23">
        <v>10075</v>
      </c>
      <c r="G189" s="24">
        <v>30057</v>
      </c>
      <c r="H189" s="24" t="s">
        <v>630</v>
      </c>
      <c r="I189" s="24" t="s">
        <v>812</v>
      </c>
      <c r="J189" s="24" t="s">
        <v>705</v>
      </c>
      <c r="K189" s="24" t="s">
        <v>272</v>
      </c>
      <c r="L189" s="24">
        <v>8200</v>
      </c>
      <c r="M189" s="24" t="s">
        <v>23</v>
      </c>
      <c r="N189" s="23">
        <v>54026</v>
      </c>
      <c r="O189" s="32" t="s">
        <v>813</v>
      </c>
      <c r="P189" s="34" t="s">
        <v>25</v>
      </c>
      <c r="Q189" s="26" t="s">
        <v>814</v>
      </c>
    </row>
    <row r="190" spans="1:17" ht="30.75">
      <c r="A190" s="14" t="s">
        <v>0</v>
      </c>
      <c r="B190" s="8">
        <v>0</v>
      </c>
      <c r="C190" s="8" t="s">
        <v>17</v>
      </c>
      <c r="D190" s="9">
        <v>145</v>
      </c>
      <c r="E190" s="27" t="s">
        <v>67</v>
      </c>
      <c r="F190" s="23">
        <v>10786</v>
      </c>
      <c r="G190" s="24">
        <v>48418</v>
      </c>
      <c r="H190" s="24" t="s">
        <v>19</v>
      </c>
      <c r="I190" s="24" t="s">
        <v>815</v>
      </c>
      <c r="J190" s="24" t="s">
        <v>816</v>
      </c>
      <c r="K190" s="24" t="s">
        <v>143</v>
      </c>
      <c r="L190" s="24">
        <v>50</v>
      </c>
      <c r="M190" s="24" t="s">
        <v>32</v>
      </c>
      <c r="N190" s="23">
        <v>2430</v>
      </c>
      <c r="O190" s="32" t="s">
        <v>817</v>
      </c>
      <c r="P190" s="34" t="s">
        <v>42</v>
      </c>
      <c r="Q190" s="26" t="s">
        <v>67</v>
      </c>
    </row>
    <row r="191" spans="1:17" ht="106.5">
      <c r="A191" s="14" t="s">
        <v>0</v>
      </c>
      <c r="B191" s="8">
        <v>0</v>
      </c>
      <c r="C191" s="8" t="s">
        <v>17</v>
      </c>
      <c r="D191" s="9">
        <v>146</v>
      </c>
      <c r="E191" s="22" t="s">
        <v>18</v>
      </c>
      <c r="F191" s="23">
        <v>10279</v>
      </c>
      <c r="G191" s="24">
        <v>30314</v>
      </c>
      <c r="H191" s="24" t="s">
        <v>818</v>
      </c>
      <c r="I191" s="24" t="s">
        <v>819</v>
      </c>
      <c r="J191" s="24" t="s">
        <v>705</v>
      </c>
      <c r="K191" s="24" t="s">
        <v>351</v>
      </c>
      <c r="L191" s="24">
        <v>3000</v>
      </c>
      <c r="M191" s="24" t="s">
        <v>23</v>
      </c>
      <c r="N191" s="23">
        <v>19850</v>
      </c>
      <c r="O191" s="32" t="s">
        <v>813</v>
      </c>
      <c r="P191" s="34" t="s">
        <v>25</v>
      </c>
      <c r="Q191" s="24" t="s">
        <v>233</v>
      </c>
    </row>
    <row r="192" spans="1:17" ht="137.25">
      <c r="A192" s="14" t="s">
        <v>0</v>
      </c>
      <c r="B192" s="8">
        <v>0</v>
      </c>
      <c r="C192" s="8" t="s">
        <v>17</v>
      </c>
      <c r="D192" s="9">
        <v>147</v>
      </c>
      <c r="E192" s="22" t="s">
        <v>18</v>
      </c>
      <c r="F192" s="23">
        <v>10606</v>
      </c>
      <c r="G192" s="24">
        <v>30013</v>
      </c>
      <c r="H192" s="24" t="s">
        <v>820</v>
      </c>
      <c r="I192" s="24" t="s">
        <v>821</v>
      </c>
      <c r="J192" s="24" t="s">
        <v>745</v>
      </c>
      <c r="K192" s="24" t="s">
        <v>443</v>
      </c>
      <c r="L192" s="24">
        <v>4300</v>
      </c>
      <c r="M192" s="24" t="s">
        <v>32</v>
      </c>
      <c r="N192" s="23">
        <v>28731</v>
      </c>
      <c r="O192" s="32" t="s">
        <v>822</v>
      </c>
      <c r="P192" s="34" t="s">
        <v>42</v>
      </c>
      <c r="Q192" s="26" t="s">
        <v>823</v>
      </c>
    </row>
    <row r="193" spans="1:17" ht="106.5">
      <c r="A193" s="14" t="s">
        <v>0</v>
      </c>
      <c r="B193" s="8">
        <v>0</v>
      </c>
      <c r="C193" s="8" t="s">
        <v>17</v>
      </c>
      <c r="D193" s="9">
        <v>149</v>
      </c>
      <c r="E193" s="22" t="s">
        <v>18</v>
      </c>
      <c r="F193" s="23">
        <v>10044</v>
      </c>
      <c r="G193" s="24">
        <v>30020</v>
      </c>
      <c r="H193" s="24" t="s">
        <v>824</v>
      </c>
      <c r="I193" s="24" t="s">
        <v>825</v>
      </c>
      <c r="J193" s="24" t="s">
        <v>327</v>
      </c>
      <c r="K193" s="24" t="s">
        <v>256</v>
      </c>
      <c r="L193" s="24">
        <v>330</v>
      </c>
      <c r="M193" s="24" t="s">
        <v>23</v>
      </c>
      <c r="N193" s="23">
        <v>2205</v>
      </c>
      <c r="O193" s="32" t="s">
        <v>822</v>
      </c>
      <c r="P193" s="34" t="s">
        <v>25</v>
      </c>
      <c r="Q193" s="26" t="s">
        <v>612</v>
      </c>
    </row>
    <row r="194" spans="1:17" ht="167.25">
      <c r="A194" s="14" t="s">
        <v>0</v>
      </c>
      <c r="B194" s="8">
        <v>0</v>
      </c>
      <c r="C194" s="8" t="s">
        <v>17</v>
      </c>
      <c r="D194" s="9">
        <v>187</v>
      </c>
      <c r="E194" s="22" t="s">
        <v>18</v>
      </c>
      <c r="F194" s="23">
        <v>10195</v>
      </c>
      <c r="G194" s="24">
        <v>30123</v>
      </c>
      <c r="H194" s="24" t="s">
        <v>826</v>
      </c>
      <c r="I194" s="24" t="s">
        <v>827</v>
      </c>
      <c r="J194" s="24" t="s">
        <v>57</v>
      </c>
      <c r="K194" s="24" t="s">
        <v>490</v>
      </c>
      <c r="L194" s="24">
        <v>1800</v>
      </c>
      <c r="M194" s="24" t="s">
        <v>32</v>
      </c>
      <c r="N194" s="23">
        <v>12030</v>
      </c>
      <c r="O194" s="32" t="s">
        <v>822</v>
      </c>
      <c r="P194" s="34" t="s">
        <v>42</v>
      </c>
      <c r="Q194" s="36" t="s">
        <v>828</v>
      </c>
    </row>
    <row r="195" spans="1:17" ht="106.5">
      <c r="A195" s="14" t="s">
        <v>0</v>
      </c>
      <c r="B195" s="8" t="s">
        <v>269</v>
      </c>
      <c r="C195" s="8" t="s">
        <v>17</v>
      </c>
      <c r="D195" s="9">
        <v>155</v>
      </c>
      <c r="E195" s="22" t="s">
        <v>18</v>
      </c>
      <c r="F195" s="23">
        <v>10470</v>
      </c>
      <c r="G195" s="24">
        <v>20579</v>
      </c>
      <c r="H195" s="24" t="s">
        <v>829</v>
      </c>
      <c r="I195" s="24" t="s">
        <v>830</v>
      </c>
      <c r="J195" s="24" t="s">
        <v>57</v>
      </c>
      <c r="K195" s="24" t="s">
        <v>831</v>
      </c>
      <c r="L195" s="24">
        <v>210</v>
      </c>
      <c r="M195" s="24" t="s">
        <v>32</v>
      </c>
      <c r="N195" s="23">
        <v>1410</v>
      </c>
      <c r="O195" s="32" t="s">
        <v>822</v>
      </c>
      <c r="P195" s="34" t="s">
        <v>42</v>
      </c>
      <c r="Q195" s="26" t="s">
        <v>233</v>
      </c>
    </row>
    <row r="196" spans="1:17" ht="91.5">
      <c r="A196" s="14" t="s">
        <v>0</v>
      </c>
      <c r="B196" s="8">
        <v>0</v>
      </c>
      <c r="C196" s="8" t="s">
        <v>17</v>
      </c>
      <c r="D196" s="9">
        <v>163</v>
      </c>
      <c r="E196" s="22" t="s">
        <v>18</v>
      </c>
      <c r="F196" s="23">
        <v>10107</v>
      </c>
      <c r="G196" s="24">
        <v>30174</v>
      </c>
      <c r="H196" s="24" t="s">
        <v>832</v>
      </c>
      <c r="I196" s="24" t="s">
        <v>833</v>
      </c>
      <c r="J196" s="24" t="s">
        <v>834</v>
      </c>
      <c r="K196" s="24" t="s">
        <v>835</v>
      </c>
      <c r="L196" s="24">
        <v>6000</v>
      </c>
      <c r="M196" s="24" t="s">
        <v>53</v>
      </c>
      <c r="N196" s="23">
        <v>41166</v>
      </c>
      <c r="O196" s="32" t="s">
        <v>836</v>
      </c>
      <c r="P196" s="34" t="s">
        <v>42</v>
      </c>
      <c r="Q196" s="26" t="s">
        <v>531</v>
      </c>
    </row>
    <row r="197" spans="1:17" ht="167.25">
      <c r="A197" s="14" t="s">
        <v>0</v>
      </c>
      <c r="B197" s="8" t="s">
        <v>108</v>
      </c>
      <c r="C197" s="8" t="s">
        <v>17</v>
      </c>
      <c r="D197" s="9">
        <v>169</v>
      </c>
      <c r="E197" s="22" t="s">
        <v>18</v>
      </c>
      <c r="F197" s="23">
        <v>10164</v>
      </c>
      <c r="G197" s="24">
        <v>30116</v>
      </c>
      <c r="H197" s="24" t="s">
        <v>837</v>
      </c>
      <c r="I197" s="24" t="s">
        <v>838</v>
      </c>
      <c r="J197" s="24" t="s">
        <v>226</v>
      </c>
      <c r="K197" s="24" t="s">
        <v>339</v>
      </c>
      <c r="L197" s="24">
        <v>1700</v>
      </c>
      <c r="M197" s="24" t="s">
        <v>23</v>
      </c>
      <c r="N197" s="23">
        <v>11769</v>
      </c>
      <c r="O197" s="32" t="s">
        <v>836</v>
      </c>
      <c r="P197" s="34" t="s">
        <v>42</v>
      </c>
      <c r="Q197" s="26" t="s">
        <v>839</v>
      </c>
    </row>
    <row r="198" spans="1:17" ht="45.75">
      <c r="A198" s="14" t="s">
        <v>0</v>
      </c>
      <c r="B198" s="8" t="s">
        <v>108</v>
      </c>
      <c r="C198" s="8" t="s">
        <v>17</v>
      </c>
      <c r="D198" s="9">
        <v>170</v>
      </c>
      <c r="E198" s="27" t="s">
        <v>67</v>
      </c>
      <c r="F198" s="23">
        <v>10227</v>
      </c>
      <c r="G198" s="24">
        <v>47501</v>
      </c>
      <c r="H198" s="24" t="s">
        <v>19</v>
      </c>
      <c r="I198" s="24" t="s">
        <v>840</v>
      </c>
      <c r="J198" s="24" t="s">
        <v>36</v>
      </c>
      <c r="K198" s="24" t="s">
        <v>565</v>
      </c>
      <c r="L198" s="24">
        <v>250</v>
      </c>
      <c r="M198" s="24" t="s">
        <v>23</v>
      </c>
      <c r="N198" s="23">
        <v>3127</v>
      </c>
      <c r="O198" s="32" t="s">
        <v>841</v>
      </c>
      <c r="P198" s="34" t="s">
        <v>25</v>
      </c>
      <c r="Q198" s="26" t="s">
        <v>842</v>
      </c>
    </row>
    <row r="199" spans="1:17" ht="137.25">
      <c r="A199" s="14" t="s">
        <v>0</v>
      </c>
      <c r="B199" s="8" t="s">
        <v>223</v>
      </c>
      <c r="C199" s="8" t="s">
        <v>17</v>
      </c>
      <c r="D199" s="9">
        <v>173</v>
      </c>
      <c r="E199" s="22" t="s">
        <v>18</v>
      </c>
      <c r="F199" s="23">
        <v>10595</v>
      </c>
      <c r="G199" s="24">
        <v>30152</v>
      </c>
      <c r="H199" s="24" t="s">
        <v>843</v>
      </c>
      <c r="I199" s="24" t="s">
        <v>844</v>
      </c>
      <c r="J199" s="24" t="s">
        <v>845</v>
      </c>
      <c r="K199" s="24" t="s">
        <v>41</v>
      </c>
      <c r="L199" s="24">
        <v>5500</v>
      </c>
      <c r="M199" s="24" t="s">
        <v>23</v>
      </c>
      <c r="N199" s="23">
        <v>38271</v>
      </c>
      <c r="O199" s="32" t="s">
        <v>846</v>
      </c>
      <c r="P199" s="34" t="s">
        <v>42</v>
      </c>
      <c r="Q199" s="35" t="s">
        <v>847</v>
      </c>
    </row>
    <row r="200" spans="1:17" ht="91.5">
      <c r="A200" s="14" t="s">
        <v>0</v>
      </c>
      <c r="B200" s="8" t="s">
        <v>138</v>
      </c>
      <c r="C200" s="8" t="s">
        <v>17</v>
      </c>
      <c r="D200" s="9">
        <v>175</v>
      </c>
      <c r="E200" s="22" t="s">
        <v>18</v>
      </c>
      <c r="F200" s="23">
        <v>10026</v>
      </c>
      <c r="G200" s="24">
        <v>30003</v>
      </c>
      <c r="H200" s="24" t="s">
        <v>848</v>
      </c>
      <c r="I200" s="24" t="s">
        <v>849</v>
      </c>
      <c r="J200" s="24" t="s">
        <v>226</v>
      </c>
      <c r="K200" s="24" t="s">
        <v>850</v>
      </c>
      <c r="L200" s="24">
        <v>500</v>
      </c>
      <c r="M200" s="24" t="s">
        <v>23</v>
      </c>
      <c r="N200" s="23">
        <v>3488</v>
      </c>
      <c r="O200" s="32" t="s">
        <v>846</v>
      </c>
      <c r="P200" s="34" t="s">
        <v>25</v>
      </c>
      <c r="Q200" s="26" t="s">
        <v>689</v>
      </c>
    </row>
    <row r="201" spans="1:17" ht="106.5">
      <c r="A201" s="14" t="s">
        <v>0</v>
      </c>
      <c r="B201" s="8" t="s">
        <v>108</v>
      </c>
      <c r="C201" s="8" t="s">
        <v>17</v>
      </c>
      <c r="D201" s="9">
        <v>177</v>
      </c>
      <c r="E201" s="22" t="s">
        <v>18</v>
      </c>
      <c r="F201" s="23">
        <v>10408</v>
      </c>
      <c r="G201" s="24">
        <v>30281</v>
      </c>
      <c r="H201" s="24" t="s">
        <v>446</v>
      </c>
      <c r="I201" s="24" t="s">
        <v>851</v>
      </c>
      <c r="J201" s="24" t="s">
        <v>21</v>
      </c>
      <c r="K201" s="24" t="s">
        <v>256</v>
      </c>
      <c r="L201" s="24">
        <v>1000</v>
      </c>
      <c r="M201" s="24" t="s">
        <v>23</v>
      </c>
      <c r="N201" s="23">
        <v>7012</v>
      </c>
      <c r="O201" s="32" t="s">
        <v>846</v>
      </c>
      <c r="P201" s="34" t="s">
        <v>25</v>
      </c>
      <c r="Q201" s="26" t="s">
        <v>852</v>
      </c>
    </row>
    <row r="202" spans="1:17" ht="91.5">
      <c r="A202" s="14" t="s">
        <v>0</v>
      </c>
      <c r="B202" s="8" t="s">
        <v>108</v>
      </c>
      <c r="C202" s="8" t="s">
        <v>17</v>
      </c>
      <c r="D202" s="9">
        <v>182</v>
      </c>
      <c r="E202" s="22" t="s">
        <v>18</v>
      </c>
      <c r="F202" s="23">
        <v>10048</v>
      </c>
      <c r="G202" s="24">
        <v>30089</v>
      </c>
      <c r="H202" s="24" t="s">
        <v>853</v>
      </c>
      <c r="I202" s="24" t="s">
        <v>854</v>
      </c>
      <c r="J202" s="24" t="s">
        <v>855</v>
      </c>
      <c r="K202" s="24" t="s">
        <v>75</v>
      </c>
      <c r="L202" s="24">
        <v>2800</v>
      </c>
      <c r="M202" s="24" t="s">
        <v>53</v>
      </c>
      <c r="N202" s="23">
        <v>19935</v>
      </c>
      <c r="O202" s="32" t="s">
        <v>856</v>
      </c>
      <c r="P202" s="34" t="s">
        <v>42</v>
      </c>
      <c r="Q202" s="26" t="s">
        <v>857</v>
      </c>
    </row>
    <row r="203" spans="1:17" ht="167.25">
      <c r="A203" s="14" t="s">
        <v>0</v>
      </c>
      <c r="B203" s="8" t="s">
        <v>27</v>
      </c>
      <c r="C203" s="8" t="s">
        <v>17</v>
      </c>
      <c r="D203" s="9">
        <v>183</v>
      </c>
      <c r="E203" s="22" t="s">
        <v>18</v>
      </c>
      <c r="F203" s="23">
        <v>10664</v>
      </c>
      <c r="G203" s="24">
        <v>39664</v>
      </c>
      <c r="H203" s="24" t="s">
        <v>858</v>
      </c>
      <c r="I203" s="24" t="s">
        <v>859</v>
      </c>
      <c r="J203" s="24" t="s">
        <v>57</v>
      </c>
      <c r="K203" s="24" t="s">
        <v>485</v>
      </c>
      <c r="L203" s="24">
        <v>32000</v>
      </c>
      <c r="M203" s="24" t="s">
        <v>53</v>
      </c>
      <c r="N203" s="23">
        <v>229010</v>
      </c>
      <c r="O203" s="32" t="s">
        <v>860</v>
      </c>
      <c r="P203" s="34" t="s">
        <v>42</v>
      </c>
      <c r="Q203" s="35" t="s">
        <v>861</v>
      </c>
    </row>
    <row r="204" spans="1:17" ht="91.5">
      <c r="A204" s="14" t="s">
        <v>0</v>
      </c>
      <c r="B204" s="8" t="s">
        <v>108</v>
      </c>
      <c r="C204" s="8" t="s">
        <v>17</v>
      </c>
      <c r="D204" s="9">
        <v>225</v>
      </c>
      <c r="E204" s="22" t="s">
        <v>18</v>
      </c>
      <c r="F204" s="23">
        <v>10093</v>
      </c>
      <c r="G204" s="24">
        <v>30170</v>
      </c>
      <c r="H204" s="24" t="s">
        <v>862</v>
      </c>
      <c r="I204" s="24" t="s">
        <v>863</v>
      </c>
      <c r="J204" s="24" t="s">
        <v>610</v>
      </c>
      <c r="K204" s="24" t="s">
        <v>232</v>
      </c>
      <c r="L204" s="24">
        <v>6200</v>
      </c>
      <c r="M204" s="24" t="s">
        <v>23</v>
      </c>
      <c r="N204" s="23">
        <v>44374</v>
      </c>
      <c r="O204" s="32" t="s">
        <v>860</v>
      </c>
      <c r="P204" s="34" t="s">
        <v>25</v>
      </c>
      <c r="Q204" s="26" t="s">
        <v>531</v>
      </c>
    </row>
    <row r="205" spans="1:17" ht="60.75">
      <c r="A205" s="14" t="s">
        <v>0</v>
      </c>
      <c r="B205" s="8" t="s">
        <v>27</v>
      </c>
      <c r="C205" s="8" t="s">
        <v>17</v>
      </c>
      <c r="D205" s="9">
        <v>193</v>
      </c>
      <c r="E205" s="22" t="s">
        <v>18</v>
      </c>
      <c r="F205" s="23">
        <v>10433</v>
      </c>
      <c r="G205" s="24">
        <v>13548</v>
      </c>
      <c r="H205" s="24" t="s">
        <v>864</v>
      </c>
      <c r="I205" s="24" t="s">
        <v>865</v>
      </c>
      <c r="J205" s="24" t="s">
        <v>105</v>
      </c>
      <c r="K205" s="24" t="s">
        <v>174</v>
      </c>
      <c r="L205" s="24">
        <v>7500</v>
      </c>
      <c r="M205" s="24" t="s">
        <v>53</v>
      </c>
      <c r="N205" s="23">
        <v>54120</v>
      </c>
      <c r="O205" s="32" t="s">
        <v>860</v>
      </c>
      <c r="P205" s="34" t="s">
        <v>42</v>
      </c>
      <c r="Q205" s="36" t="s">
        <v>866</v>
      </c>
    </row>
    <row r="206" spans="1:17" ht="106.5">
      <c r="A206" s="14" t="s">
        <v>0</v>
      </c>
      <c r="B206" s="8">
        <v>0</v>
      </c>
      <c r="C206" s="8" t="s">
        <v>17</v>
      </c>
      <c r="D206" s="9">
        <v>199</v>
      </c>
      <c r="E206" s="22" t="s">
        <v>18</v>
      </c>
      <c r="F206" s="23">
        <v>10047</v>
      </c>
      <c r="G206" s="24">
        <v>30085</v>
      </c>
      <c r="H206" s="24" t="s">
        <v>867</v>
      </c>
      <c r="I206" s="24" t="s">
        <v>868</v>
      </c>
      <c r="J206" s="24" t="s">
        <v>57</v>
      </c>
      <c r="K206" s="24" t="s">
        <v>241</v>
      </c>
      <c r="L206" s="24">
        <v>325000</v>
      </c>
      <c r="M206" s="24" t="s">
        <v>32</v>
      </c>
      <c r="N206" s="23">
        <v>2366310</v>
      </c>
      <c r="O206" s="32" t="s">
        <v>869</v>
      </c>
      <c r="P206" s="34" t="s">
        <v>42</v>
      </c>
      <c r="Q206" s="26" t="s">
        <v>852</v>
      </c>
    </row>
    <row r="207" spans="1:17" ht="106.5">
      <c r="A207" s="14" t="s">
        <v>0</v>
      </c>
      <c r="B207" s="8" t="s">
        <v>27</v>
      </c>
      <c r="C207" s="8" t="s">
        <v>17</v>
      </c>
      <c r="D207" s="9">
        <v>253</v>
      </c>
      <c r="E207" s="22" t="s">
        <v>18</v>
      </c>
      <c r="F207" s="23">
        <v>10089</v>
      </c>
      <c r="G207" s="24">
        <v>30095</v>
      </c>
      <c r="H207" s="24" t="s">
        <v>870</v>
      </c>
      <c r="I207" s="24" t="s">
        <v>871</v>
      </c>
      <c r="J207" s="24" t="s">
        <v>872</v>
      </c>
      <c r="K207" s="24" t="s">
        <v>232</v>
      </c>
      <c r="L207" s="24">
        <v>8000</v>
      </c>
      <c r="M207" s="24" t="s">
        <v>32</v>
      </c>
      <c r="N207" s="23">
        <v>58296</v>
      </c>
      <c r="O207" s="32" t="s">
        <v>869</v>
      </c>
      <c r="P207" s="34" t="s">
        <v>42</v>
      </c>
      <c r="Q207" s="26" t="s">
        <v>873</v>
      </c>
    </row>
    <row r="208" spans="1:17" ht="137.25">
      <c r="A208" s="14" t="s">
        <v>0</v>
      </c>
      <c r="B208" s="8" t="s">
        <v>568</v>
      </c>
      <c r="C208" s="8" t="s">
        <v>17</v>
      </c>
      <c r="D208" s="9">
        <v>204</v>
      </c>
      <c r="E208" s="22" t="s">
        <v>18</v>
      </c>
      <c r="F208" s="23">
        <v>10123</v>
      </c>
      <c r="G208" s="24">
        <v>30180</v>
      </c>
      <c r="H208" s="24" t="s">
        <v>874</v>
      </c>
      <c r="I208" s="24" t="s">
        <v>875</v>
      </c>
      <c r="J208" s="24" t="s">
        <v>57</v>
      </c>
      <c r="K208" s="24" t="s">
        <v>876</v>
      </c>
      <c r="L208" s="24">
        <v>147000</v>
      </c>
      <c r="M208" s="24" t="s">
        <v>32</v>
      </c>
      <c r="N208" s="23">
        <v>1072350</v>
      </c>
      <c r="O208" s="32" t="s">
        <v>869</v>
      </c>
      <c r="P208" s="34" t="s">
        <v>42</v>
      </c>
      <c r="Q208" s="26" t="s">
        <v>698</v>
      </c>
    </row>
    <row r="209" spans="1:17" ht="167.25">
      <c r="A209" s="14" t="s">
        <v>0</v>
      </c>
      <c r="B209" s="8" t="s">
        <v>138</v>
      </c>
      <c r="C209" s="8" t="s">
        <v>17</v>
      </c>
      <c r="D209" s="9">
        <v>209</v>
      </c>
      <c r="E209" s="22" t="s">
        <v>18</v>
      </c>
      <c r="F209" s="23">
        <v>10181</v>
      </c>
      <c r="G209" s="24">
        <v>30275</v>
      </c>
      <c r="H209" s="24" t="s">
        <v>877</v>
      </c>
      <c r="I209" s="24" t="s">
        <v>878</v>
      </c>
      <c r="J209" s="24" t="s">
        <v>879</v>
      </c>
      <c r="K209" s="24" t="s">
        <v>880</v>
      </c>
      <c r="L209" s="24">
        <v>56</v>
      </c>
      <c r="M209" s="24" t="s">
        <v>53</v>
      </c>
      <c r="N209" s="23">
        <v>409</v>
      </c>
      <c r="O209" s="32" t="s">
        <v>869</v>
      </c>
      <c r="P209" s="34" t="s">
        <v>25</v>
      </c>
      <c r="Q209" s="26" t="s">
        <v>881</v>
      </c>
    </row>
    <row r="210" spans="1:17" ht="60.75">
      <c r="A210" s="14" t="s">
        <v>0</v>
      </c>
      <c r="B210" s="8" t="s">
        <v>310</v>
      </c>
      <c r="C210" s="8" t="s">
        <v>17</v>
      </c>
      <c r="D210" s="9">
        <v>213</v>
      </c>
      <c r="E210" s="22" t="s">
        <v>18</v>
      </c>
      <c r="F210" s="23">
        <v>10233</v>
      </c>
      <c r="G210" s="24">
        <v>30233</v>
      </c>
      <c r="H210" s="24" t="s">
        <v>882</v>
      </c>
      <c r="I210" s="24" t="s">
        <v>883</v>
      </c>
      <c r="J210" s="24" t="s">
        <v>884</v>
      </c>
      <c r="K210" s="24" t="s">
        <v>655</v>
      </c>
      <c r="L210" s="24">
        <v>7000</v>
      </c>
      <c r="M210" s="24" t="s">
        <v>32</v>
      </c>
      <c r="N210" s="23">
        <v>51168</v>
      </c>
      <c r="O210" s="32" t="s">
        <v>869</v>
      </c>
      <c r="P210" s="34" t="s">
        <v>42</v>
      </c>
      <c r="Q210" s="35" t="s">
        <v>885</v>
      </c>
    </row>
    <row r="211" spans="1:17" ht="106.5">
      <c r="A211" s="14" t="s">
        <v>0</v>
      </c>
      <c r="B211" s="8" t="s">
        <v>27</v>
      </c>
      <c r="C211" s="8" t="s">
        <v>17</v>
      </c>
      <c r="D211" s="9">
        <v>214</v>
      </c>
      <c r="E211" s="22" t="s">
        <v>18</v>
      </c>
      <c r="F211" s="23">
        <v>10267</v>
      </c>
      <c r="G211" s="24">
        <v>30149</v>
      </c>
      <c r="H211" s="24" t="s">
        <v>886</v>
      </c>
      <c r="I211" s="24" t="s">
        <v>887</v>
      </c>
      <c r="J211" s="24" t="s">
        <v>57</v>
      </c>
      <c r="K211" s="24" t="s">
        <v>85</v>
      </c>
      <c r="L211" s="24">
        <v>131000</v>
      </c>
      <c r="M211" s="24" t="s">
        <v>53</v>
      </c>
      <c r="N211" s="23">
        <v>960180</v>
      </c>
      <c r="O211" s="32" t="s">
        <v>869</v>
      </c>
      <c r="P211" s="34" t="s">
        <v>42</v>
      </c>
      <c r="Q211" s="26" t="s">
        <v>888</v>
      </c>
    </row>
    <row r="212" spans="1:17" ht="106.5">
      <c r="A212" s="14" t="s">
        <v>0</v>
      </c>
      <c r="B212" s="8" t="s">
        <v>138</v>
      </c>
      <c r="C212" s="8" t="s">
        <v>17</v>
      </c>
      <c r="D212" s="9">
        <v>216</v>
      </c>
      <c r="E212" s="22" t="s">
        <v>18</v>
      </c>
      <c r="F212" s="23">
        <v>10472</v>
      </c>
      <c r="G212" s="24">
        <v>30084</v>
      </c>
      <c r="H212" s="24" t="s">
        <v>889</v>
      </c>
      <c r="I212" s="24" t="s">
        <v>890</v>
      </c>
      <c r="J212" s="24" t="s">
        <v>231</v>
      </c>
      <c r="K212" s="24" t="s">
        <v>241</v>
      </c>
      <c r="L212" s="24">
        <v>960</v>
      </c>
      <c r="M212" s="24" t="s">
        <v>32</v>
      </c>
      <c r="N212" s="23">
        <v>7070</v>
      </c>
      <c r="O212" s="32" t="s">
        <v>891</v>
      </c>
      <c r="P212" s="34" t="s">
        <v>42</v>
      </c>
      <c r="Q212" s="26" t="s">
        <v>567</v>
      </c>
    </row>
    <row r="213" spans="1:17" ht="106.5">
      <c r="A213" s="14" t="s">
        <v>0</v>
      </c>
      <c r="B213" s="8" t="s">
        <v>512</v>
      </c>
      <c r="C213" s="8" t="s">
        <v>17</v>
      </c>
      <c r="D213" s="9">
        <v>218</v>
      </c>
      <c r="E213" s="22" t="s">
        <v>18</v>
      </c>
      <c r="F213" s="23">
        <v>10146</v>
      </c>
      <c r="G213" s="24">
        <v>30191</v>
      </c>
      <c r="H213" s="24" t="s">
        <v>892</v>
      </c>
      <c r="I213" s="24" t="s">
        <v>893</v>
      </c>
      <c r="J213" s="24" t="s">
        <v>80</v>
      </c>
      <c r="K213" s="24" t="s">
        <v>786</v>
      </c>
      <c r="L213" s="24">
        <v>900</v>
      </c>
      <c r="M213" s="24" t="s">
        <v>23</v>
      </c>
      <c r="N213" s="23">
        <v>6631</v>
      </c>
      <c r="O213" s="32" t="s">
        <v>891</v>
      </c>
      <c r="P213" s="34" t="s">
        <v>25</v>
      </c>
      <c r="Q213" s="26" t="s">
        <v>612</v>
      </c>
    </row>
    <row r="214" spans="1:17" ht="91.5">
      <c r="A214" s="14" t="s">
        <v>0</v>
      </c>
      <c r="B214" s="8" t="s">
        <v>512</v>
      </c>
      <c r="C214" s="8" t="s">
        <v>17</v>
      </c>
      <c r="D214" s="9">
        <v>219</v>
      </c>
      <c r="E214" s="22" t="s">
        <v>18</v>
      </c>
      <c r="F214" s="23">
        <v>10679</v>
      </c>
      <c r="G214" s="24">
        <v>30162</v>
      </c>
      <c r="H214" s="24" t="s">
        <v>894</v>
      </c>
      <c r="I214" s="24" t="s">
        <v>895</v>
      </c>
      <c r="J214" s="24" t="s">
        <v>57</v>
      </c>
      <c r="K214" s="24" t="s">
        <v>241</v>
      </c>
      <c r="L214" s="24">
        <v>122000</v>
      </c>
      <c r="M214" s="24" t="s">
        <v>32</v>
      </c>
      <c r="N214" s="23">
        <v>912300</v>
      </c>
      <c r="O214" s="32" t="s">
        <v>896</v>
      </c>
      <c r="P214" s="34" t="s">
        <v>42</v>
      </c>
      <c r="Q214" s="36" t="s">
        <v>897</v>
      </c>
    </row>
    <row r="215" spans="1:17" ht="60.75">
      <c r="A215" s="14" t="s">
        <v>0</v>
      </c>
      <c r="B215" s="8" t="s">
        <v>108</v>
      </c>
      <c r="C215" s="8" t="s">
        <v>17</v>
      </c>
      <c r="D215" s="9">
        <v>222</v>
      </c>
      <c r="E215" s="22" t="s">
        <v>18</v>
      </c>
      <c r="F215" s="23">
        <v>10705</v>
      </c>
      <c r="G215" s="24">
        <v>28570</v>
      </c>
      <c r="H215" s="24" t="s">
        <v>898</v>
      </c>
      <c r="I215" s="24" t="s">
        <v>899</v>
      </c>
      <c r="J215" s="24" t="s">
        <v>57</v>
      </c>
      <c r="K215" s="24" t="s">
        <v>490</v>
      </c>
      <c r="L215" s="24">
        <v>37000</v>
      </c>
      <c r="M215" s="24" t="s">
        <v>32</v>
      </c>
      <c r="N215" s="23">
        <v>277590</v>
      </c>
      <c r="O215" s="32" t="s">
        <v>896</v>
      </c>
      <c r="P215" s="34" t="s">
        <v>42</v>
      </c>
      <c r="Q215" s="36" t="s">
        <v>900</v>
      </c>
    </row>
    <row r="216" spans="1:17" ht="167.25">
      <c r="A216" s="14" t="s">
        <v>0</v>
      </c>
      <c r="B216" s="8" t="s">
        <v>77</v>
      </c>
      <c r="C216" s="8" t="s">
        <v>17</v>
      </c>
      <c r="D216" s="9">
        <v>224</v>
      </c>
      <c r="E216" s="22" t="s">
        <v>18</v>
      </c>
      <c r="F216" s="23">
        <v>10002</v>
      </c>
      <c r="G216" s="24">
        <v>30161</v>
      </c>
      <c r="H216" s="24" t="s">
        <v>901</v>
      </c>
      <c r="I216" s="24" t="s">
        <v>902</v>
      </c>
      <c r="J216" s="24" t="s">
        <v>105</v>
      </c>
      <c r="K216" s="24" t="s">
        <v>241</v>
      </c>
      <c r="L216" s="24">
        <v>172000</v>
      </c>
      <c r="M216" s="24" t="s">
        <v>32</v>
      </c>
      <c r="N216" s="23">
        <v>1293550</v>
      </c>
      <c r="O216" s="32" t="s">
        <v>896</v>
      </c>
      <c r="P216" s="34" t="s">
        <v>42</v>
      </c>
      <c r="Q216" s="36" t="s">
        <v>903</v>
      </c>
    </row>
    <row r="217" spans="1:17" ht="198">
      <c r="A217" s="14" t="s">
        <v>0</v>
      </c>
      <c r="B217" s="8" t="s">
        <v>138</v>
      </c>
      <c r="C217" s="8" t="s">
        <v>17</v>
      </c>
      <c r="D217" s="9">
        <v>189</v>
      </c>
      <c r="E217" s="22" t="s">
        <v>18</v>
      </c>
      <c r="F217" s="23">
        <v>10135</v>
      </c>
      <c r="G217" s="24">
        <v>30237</v>
      </c>
      <c r="H217" s="24" t="s">
        <v>904</v>
      </c>
      <c r="I217" s="24" t="s">
        <v>905</v>
      </c>
      <c r="J217" s="24" t="s">
        <v>80</v>
      </c>
      <c r="K217" s="24" t="s">
        <v>241</v>
      </c>
      <c r="L217" s="24">
        <v>30</v>
      </c>
      <c r="M217" s="24" t="s">
        <v>32</v>
      </c>
      <c r="N217" s="23">
        <v>227</v>
      </c>
      <c r="O217" s="32" t="s">
        <v>906</v>
      </c>
      <c r="P217" s="34" t="s">
        <v>25</v>
      </c>
      <c r="Q217" s="26" t="s">
        <v>763</v>
      </c>
    </row>
    <row r="218" spans="1:17" ht="60.75">
      <c r="A218" s="14" t="s">
        <v>0</v>
      </c>
      <c r="B218" s="8">
        <v>0</v>
      </c>
      <c r="C218" s="8" t="s">
        <v>17</v>
      </c>
      <c r="D218" s="9">
        <v>58</v>
      </c>
      <c r="E218" s="22" t="s">
        <v>18</v>
      </c>
      <c r="F218" s="23">
        <v>10974</v>
      </c>
      <c r="G218" s="24">
        <v>34711</v>
      </c>
      <c r="H218" s="24" t="s">
        <v>497</v>
      </c>
      <c r="I218" s="24" t="s">
        <v>907</v>
      </c>
      <c r="J218" s="24" t="s">
        <v>36</v>
      </c>
      <c r="K218" s="24" t="s">
        <v>272</v>
      </c>
      <c r="L218" s="24">
        <v>3500</v>
      </c>
      <c r="M218" s="24" t="s">
        <v>32</v>
      </c>
      <c r="N218" s="23">
        <v>26501</v>
      </c>
      <c r="O218" s="32" t="s">
        <v>906</v>
      </c>
      <c r="P218" s="34" t="s">
        <v>25</v>
      </c>
      <c r="Q218" s="36" t="s">
        <v>908</v>
      </c>
    </row>
    <row r="219" spans="1:17" ht="91.5">
      <c r="A219" s="14" t="s">
        <v>0</v>
      </c>
      <c r="B219" s="8" t="s">
        <v>310</v>
      </c>
      <c r="C219" s="8" t="s">
        <v>17</v>
      </c>
      <c r="D219" s="9">
        <v>227</v>
      </c>
      <c r="E219" s="22" t="s">
        <v>18</v>
      </c>
      <c r="F219" s="23">
        <v>10424</v>
      </c>
      <c r="G219" s="24">
        <v>30444</v>
      </c>
      <c r="H219" s="24" t="s">
        <v>909</v>
      </c>
      <c r="I219" s="29" t="s">
        <v>910</v>
      </c>
      <c r="J219" s="24" t="s">
        <v>57</v>
      </c>
      <c r="K219" s="24" t="s">
        <v>911</v>
      </c>
      <c r="L219" s="24">
        <v>1200000</v>
      </c>
      <c r="M219" s="24" t="s">
        <v>32</v>
      </c>
      <c r="N219" s="23">
        <v>9102060</v>
      </c>
      <c r="O219" s="32" t="s">
        <v>906</v>
      </c>
      <c r="P219" s="34" t="s">
        <v>42</v>
      </c>
      <c r="Q219" s="36" t="s">
        <v>912</v>
      </c>
    </row>
    <row r="220" spans="1:17" ht="106.5">
      <c r="A220" s="14" t="s">
        <v>0</v>
      </c>
      <c r="B220" s="8" t="s">
        <v>108</v>
      </c>
      <c r="C220" s="8" t="s">
        <v>17</v>
      </c>
      <c r="D220" s="9">
        <v>229</v>
      </c>
      <c r="E220" s="22" t="s">
        <v>18</v>
      </c>
      <c r="F220" s="23">
        <v>10832</v>
      </c>
      <c r="G220" s="24">
        <v>39588</v>
      </c>
      <c r="H220" s="24" t="s">
        <v>913</v>
      </c>
      <c r="I220" s="24" t="s">
        <v>914</v>
      </c>
      <c r="J220" s="24" t="s">
        <v>231</v>
      </c>
      <c r="K220" s="24" t="s">
        <v>299</v>
      </c>
      <c r="L220" s="24">
        <v>1500</v>
      </c>
      <c r="M220" s="24" t="s">
        <v>32</v>
      </c>
      <c r="N220" s="23">
        <v>11391</v>
      </c>
      <c r="O220" s="32" t="s">
        <v>906</v>
      </c>
      <c r="P220" s="34" t="s">
        <v>42</v>
      </c>
      <c r="Q220" s="26" t="s">
        <v>915</v>
      </c>
    </row>
    <row r="221" spans="1:17" ht="91.5">
      <c r="A221" s="14" t="s">
        <v>0</v>
      </c>
      <c r="B221" s="8">
        <v>0</v>
      </c>
      <c r="C221" s="8" t="s">
        <v>17</v>
      </c>
      <c r="D221" s="9">
        <v>23</v>
      </c>
      <c r="E221" s="22" t="s">
        <v>18</v>
      </c>
      <c r="F221" s="23">
        <v>10488</v>
      </c>
      <c r="G221" s="24">
        <v>23925</v>
      </c>
      <c r="H221" s="24" t="s">
        <v>916</v>
      </c>
      <c r="I221" s="24" t="s">
        <v>917</v>
      </c>
      <c r="J221" s="24" t="s">
        <v>918</v>
      </c>
      <c r="K221" s="24" t="s">
        <v>174</v>
      </c>
      <c r="L221" s="24">
        <v>2150</v>
      </c>
      <c r="M221" s="24" t="s">
        <v>32</v>
      </c>
      <c r="N221" s="23">
        <v>16374</v>
      </c>
      <c r="O221" s="32" t="s">
        <v>906</v>
      </c>
      <c r="P221" s="34" t="s">
        <v>42</v>
      </c>
      <c r="Q221" s="26" t="s">
        <v>531</v>
      </c>
    </row>
    <row r="222" spans="1:17" ht="198">
      <c r="A222" s="14" t="s">
        <v>0</v>
      </c>
      <c r="B222" s="8" t="s">
        <v>108</v>
      </c>
      <c r="C222" s="8" t="s">
        <v>17</v>
      </c>
      <c r="D222" s="9">
        <v>233</v>
      </c>
      <c r="E222" s="22" t="s">
        <v>18</v>
      </c>
      <c r="F222" s="23">
        <v>10082</v>
      </c>
      <c r="G222" s="24">
        <v>30214</v>
      </c>
      <c r="H222" s="24" t="s">
        <v>789</v>
      </c>
      <c r="I222" s="24" t="s">
        <v>919</v>
      </c>
      <c r="J222" s="24" t="s">
        <v>21</v>
      </c>
      <c r="K222" s="24" t="s">
        <v>295</v>
      </c>
      <c r="L222" s="24">
        <v>8</v>
      </c>
      <c r="M222" s="24" t="s">
        <v>32</v>
      </c>
      <c r="N222" s="23">
        <v>61</v>
      </c>
      <c r="O222" s="32" t="s">
        <v>906</v>
      </c>
      <c r="P222" s="34" t="s">
        <v>25</v>
      </c>
      <c r="Q222" s="26" t="s">
        <v>763</v>
      </c>
    </row>
    <row r="223" spans="1:17" ht="106.5">
      <c r="A223" s="14" t="s">
        <v>0</v>
      </c>
      <c r="B223" s="8">
        <v>0</v>
      </c>
      <c r="C223" s="8" t="s">
        <v>17</v>
      </c>
      <c r="D223" s="9">
        <v>43</v>
      </c>
      <c r="E223" s="22" t="s">
        <v>18</v>
      </c>
      <c r="F223" s="23">
        <v>70003</v>
      </c>
      <c r="G223" s="24">
        <v>42002</v>
      </c>
      <c r="H223" s="24" t="s">
        <v>920</v>
      </c>
      <c r="I223" s="24" t="s">
        <v>921</v>
      </c>
      <c r="J223" s="24" t="s">
        <v>922</v>
      </c>
      <c r="K223" s="24" t="s">
        <v>923</v>
      </c>
      <c r="L223" s="24">
        <v>3500</v>
      </c>
      <c r="M223" s="24" t="s">
        <v>32</v>
      </c>
      <c r="N223" s="23">
        <v>26837</v>
      </c>
      <c r="O223" s="32" t="s">
        <v>924</v>
      </c>
      <c r="P223" s="34" t="s">
        <v>42</v>
      </c>
      <c r="Q223" s="26" t="s">
        <v>925</v>
      </c>
    </row>
    <row r="224" spans="1:17" ht="60.75">
      <c r="A224" s="14" t="s">
        <v>0</v>
      </c>
      <c r="B224" s="8">
        <v>0</v>
      </c>
      <c r="C224" s="8" t="s">
        <v>17</v>
      </c>
      <c r="D224" s="9">
        <v>167</v>
      </c>
      <c r="E224" s="22" t="s">
        <v>18</v>
      </c>
      <c r="F224" s="23">
        <v>10111</v>
      </c>
      <c r="G224" s="24">
        <v>30099</v>
      </c>
      <c r="H224" s="24" t="s">
        <v>19</v>
      </c>
      <c r="I224" s="24" t="s">
        <v>926</v>
      </c>
      <c r="J224" s="24" t="s">
        <v>80</v>
      </c>
      <c r="K224" s="24" t="s">
        <v>281</v>
      </c>
      <c r="L224" s="24">
        <v>16000</v>
      </c>
      <c r="M224" s="24" t="s">
        <v>53</v>
      </c>
      <c r="N224" s="23">
        <v>124013</v>
      </c>
      <c r="O224" s="32" t="s">
        <v>927</v>
      </c>
      <c r="P224" s="34" t="s">
        <v>25</v>
      </c>
      <c r="Q224" s="35" t="s">
        <v>928</v>
      </c>
    </row>
    <row r="225" spans="1:17" ht="152.25">
      <c r="A225" s="14" t="s">
        <v>0</v>
      </c>
      <c r="B225" s="8" t="s">
        <v>135</v>
      </c>
      <c r="C225" s="8" t="s">
        <v>17</v>
      </c>
      <c r="D225" s="9">
        <v>240</v>
      </c>
      <c r="E225" s="22" t="s">
        <v>18</v>
      </c>
      <c r="F225" s="23">
        <v>10080</v>
      </c>
      <c r="G225" s="24">
        <v>30093</v>
      </c>
      <c r="H225" s="24" t="s">
        <v>929</v>
      </c>
      <c r="I225" s="24" t="s">
        <v>930</v>
      </c>
      <c r="J225" s="24" t="s">
        <v>57</v>
      </c>
      <c r="K225" s="24" t="s">
        <v>295</v>
      </c>
      <c r="L225" s="24">
        <v>90000</v>
      </c>
      <c r="M225" s="24" t="s">
        <v>32</v>
      </c>
      <c r="N225" s="23">
        <v>698660</v>
      </c>
      <c r="O225" s="32" t="s">
        <v>927</v>
      </c>
      <c r="P225" s="34" t="s">
        <v>42</v>
      </c>
      <c r="Q225" s="36" t="s">
        <v>931</v>
      </c>
    </row>
    <row r="226" spans="1:17" ht="91.5">
      <c r="A226" s="14" t="s">
        <v>0</v>
      </c>
      <c r="B226" s="8" t="s">
        <v>223</v>
      </c>
      <c r="C226" s="8" t="s">
        <v>17</v>
      </c>
      <c r="D226" s="9">
        <v>157</v>
      </c>
      <c r="E226" s="22" t="s">
        <v>18</v>
      </c>
      <c r="F226" s="23">
        <v>10040</v>
      </c>
      <c r="G226" s="24">
        <v>30006</v>
      </c>
      <c r="H226" s="24" t="s">
        <v>932</v>
      </c>
      <c r="I226" s="24" t="s">
        <v>933</v>
      </c>
      <c r="J226" s="24" t="s">
        <v>226</v>
      </c>
      <c r="K226" s="24" t="s">
        <v>178</v>
      </c>
      <c r="L226" s="24">
        <v>3800</v>
      </c>
      <c r="M226" s="24" t="s">
        <v>23</v>
      </c>
      <c r="N226" s="23">
        <v>29718</v>
      </c>
      <c r="O226" s="32" t="s">
        <v>927</v>
      </c>
      <c r="P226" s="34" t="s">
        <v>25</v>
      </c>
      <c r="Q226" s="26" t="s">
        <v>689</v>
      </c>
    </row>
    <row r="227" spans="1:17" ht="106.5">
      <c r="A227" s="14" t="s">
        <v>0</v>
      </c>
      <c r="B227" s="8" t="s">
        <v>77</v>
      </c>
      <c r="C227" s="8" t="s">
        <v>17</v>
      </c>
      <c r="D227" s="9">
        <v>267</v>
      </c>
      <c r="E227" s="22" t="s">
        <v>18</v>
      </c>
      <c r="F227" s="23">
        <v>10968</v>
      </c>
      <c r="G227" s="24">
        <v>32363</v>
      </c>
      <c r="H227" s="24" t="s">
        <v>934</v>
      </c>
      <c r="I227" s="24" t="s">
        <v>935</v>
      </c>
      <c r="J227" s="24" t="s">
        <v>57</v>
      </c>
      <c r="K227" s="24" t="s">
        <v>85</v>
      </c>
      <c r="L227" s="24">
        <v>360000</v>
      </c>
      <c r="M227" s="24" t="s">
        <v>53</v>
      </c>
      <c r="N227" s="23">
        <v>2816610</v>
      </c>
      <c r="O227" s="32" t="s">
        <v>927</v>
      </c>
      <c r="P227" s="34" t="s">
        <v>42</v>
      </c>
      <c r="Q227" s="26" t="s">
        <v>233</v>
      </c>
    </row>
    <row r="228" spans="1:17" ht="60.75">
      <c r="A228" s="14" t="s">
        <v>0</v>
      </c>
      <c r="B228" s="8" t="s">
        <v>108</v>
      </c>
      <c r="C228" s="8" t="s">
        <v>17</v>
      </c>
      <c r="D228" s="9">
        <v>246</v>
      </c>
      <c r="E228" s="22" t="s">
        <v>18</v>
      </c>
      <c r="F228" s="23">
        <v>10157</v>
      </c>
      <c r="G228" s="24">
        <v>30259</v>
      </c>
      <c r="H228" s="24" t="s">
        <v>936</v>
      </c>
      <c r="I228" s="24" t="s">
        <v>937</v>
      </c>
      <c r="J228" s="24" t="s">
        <v>705</v>
      </c>
      <c r="K228" s="24" t="s">
        <v>272</v>
      </c>
      <c r="L228" s="24">
        <v>1250</v>
      </c>
      <c r="M228" s="24" t="s">
        <v>23</v>
      </c>
      <c r="N228" s="23">
        <v>9879</v>
      </c>
      <c r="O228" s="32" t="s">
        <v>938</v>
      </c>
      <c r="P228" s="34" t="s">
        <v>25</v>
      </c>
      <c r="Q228" s="36" t="s">
        <v>939</v>
      </c>
    </row>
    <row r="229" spans="1:17" ht="91.5">
      <c r="A229" s="14" t="s">
        <v>0</v>
      </c>
      <c r="B229" s="8" t="s">
        <v>940</v>
      </c>
      <c r="C229" s="8" t="s">
        <v>17</v>
      </c>
      <c r="D229" s="9">
        <v>247</v>
      </c>
      <c r="E229" s="22" t="s">
        <v>18</v>
      </c>
      <c r="F229" s="23">
        <v>10286</v>
      </c>
      <c r="G229" s="24">
        <v>30156</v>
      </c>
      <c r="H229" s="24" t="s">
        <v>941</v>
      </c>
      <c r="I229" s="24" t="s">
        <v>942</v>
      </c>
      <c r="J229" s="24" t="s">
        <v>451</v>
      </c>
      <c r="K229" s="24" t="s">
        <v>318</v>
      </c>
      <c r="L229" s="24">
        <v>170</v>
      </c>
      <c r="M229" s="24" t="s">
        <v>53</v>
      </c>
      <c r="N229" s="23">
        <v>1345</v>
      </c>
      <c r="O229" s="32" t="s">
        <v>938</v>
      </c>
      <c r="P229" s="34" t="s">
        <v>42</v>
      </c>
      <c r="Q229" s="26" t="s">
        <v>693</v>
      </c>
    </row>
    <row r="230" spans="1:17" ht="60.75">
      <c r="A230" s="14" t="s">
        <v>0</v>
      </c>
      <c r="B230" s="8" t="s">
        <v>943</v>
      </c>
      <c r="C230" s="8" t="s">
        <v>17</v>
      </c>
      <c r="D230" s="9">
        <v>248</v>
      </c>
      <c r="E230" s="22" t="s">
        <v>18</v>
      </c>
      <c r="F230" s="23">
        <v>10076</v>
      </c>
      <c r="G230" s="24">
        <v>30058</v>
      </c>
      <c r="H230" s="24" t="s">
        <v>944</v>
      </c>
      <c r="I230" s="24" t="s">
        <v>945</v>
      </c>
      <c r="J230" s="24" t="s">
        <v>36</v>
      </c>
      <c r="K230" s="24" t="s">
        <v>272</v>
      </c>
      <c r="L230" s="24">
        <v>550</v>
      </c>
      <c r="M230" s="24" t="s">
        <v>53</v>
      </c>
      <c r="N230" s="23">
        <v>4383</v>
      </c>
      <c r="O230" s="32" t="s">
        <v>946</v>
      </c>
      <c r="P230" s="34" t="s">
        <v>25</v>
      </c>
      <c r="Q230" s="36" t="s">
        <v>947</v>
      </c>
    </row>
    <row r="231" spans="1:17" ht="60.75">
      <c r="A231" s="14" t="s">
        <v>0</v>
      </c>
      <c r="B231" s="8" t="s">
        <v>77</v>
      </c>
      <c r="C231" s="8" t="s">
        <v>17</v>
      </c>
      <c r="D231" s="9">
        <v>249</v>
      </c>
      <c r="E231" s="22" t="s">
        <v>18</v>
      </c>
      <c r="F231" s="23">
        <v>10743</v>
      </c>
      <c r="G231" s="24">
        <v>46109</v>
      </c>
      <c r="H231" s="24" t="s">
        <v>948</v>
      </c>
      <c r="I231" s="24" t="s">
        <v>949</v>
      </c>
      <c r="J231" s="24" t="s">
        <v>80</v>
      </c>
      <c r="K231" s="24" t="s">
        <v>112</v>
      </c>
      <c r="L231" s="24">
        <v>500</v>
      </c>
      <c r="M231" s="24" t="s">
        <v>32</v>
      </c>
      <c r="N231" s="23">
        <v>3990</v>
      </c>
      <c r="O231" s="32" t="s">
        <v>946</v>
      </c>
      <c r="P231" s="34" t="s">
        <v>25</v>
      </c>
      <c r="Q231" s="26" t="s">
        <v>950</v>
      </c>
    </row>
    <row r="232" spans="1:17" ht="167.25">
      <c r="A232" s="14" t="s">
        <v>0</v>
      </c>
      <c r="B232" s="8" t="s">
        <v>27</v>
      </c>
      <c r="C232" s="8" t="s">
        <v>17</v>
      </c>
      <c r="D232" s="9">
        <v>30</v>
      </c>
      <c r="E232" s="22" t="s">
        <v>18</v>
      </c>
      <c r="F232" s="23">
        <v>10514</v>
      </c>
      <c r="G232" s="24">
        <v>30266</v>
      </c>
      <c r="H232" s="24" t="s">
        <v>951</v>
      </c>
      <c r="I232" s="24" t="s">
        <v>952</v>
      </c>
      <c r="J232" s="24" t="s">
        <v>226</v>
      </c>
      <c r="K232" s="24" t="s">
        <v>339</v>
      </c>
      <c r="L232" s="24">
        <v>100</v>
      </c>
      <c r="M232" s="24" t="s">
        <v>23</v>
      </c>
      <c r="N232" s="23">
        <v>812</v>
      </c>
      <c r="O232" s="32" t="s">
        <v>953</v>
      </c>
      <c r="P232" s="34" t="s">
        <v>25</v>
      </c>
      <c r="Q232" s="36" t="s">
        <v>954</v>
      </c>
    </row>
    <row r="233" spans="1:17" ht="152.25">
      <c r="A233" s="14" t="s">
        <v>0</v>
      </c>
      <c r="B233" s="8" t="s">
        <v>77</v>
      </c>
      <c r="C233" s="8" t="s">
        <v>17</v>
      </c>
      <c r="D233" s="9">
        <v>254</v>
      </c>
      <c r="E233" s="22" t="s">
        <v>18</v>
      </c>
      <c r="F233" s="23">
        <v>10018</v>
      </c>
      <c r="G233" s="24">
        <v>30072</v>
      </c>
      <c r="H233" s="24" t="s">
        <v>955</v>
      </c>
      <c r="I233" s="24" t="s">
        <v>956</v>
      </c>
      <c r="J233" s="24" t="s">
        <v>957</v>
      </c>
      <c r="K233" s="24" t="s">
        <v>267</v>
      </c>
      <c r="L233" s="24">
        <v>90000</v>
      </c>
      <c r="M233" s="24" t="s">
        <v>32</v>
      </c>
      <c r="N233" s="23">
        <v>735903</v>
      </c>
      <c r="O233" s="32" t="s">
        <v>958</v>
      </c>
      <c r="P233" s="34" t="s">
        <v>42</v>
      </c>
      <c r="Q233" s="35" t="s">
        <v>959</v>
      </c>
    </row>
    <row r="234" spans="1:17" ht="91.5">
      <c r="A234" s="14" t="s">
        <v>0</v>
      </c>
      <c r="B234" s="8">
        <v>0</v>
      </c>
      <c r="C234" s="8" t="s">
        <v>17</v>
      </c>
      <c r="D234" s="9">
        <v>256</v>
      </c>
      <c r="E234" s="22" t="s">
        <v>18</v>
      </c>
      <c r="F234" s="23">
        <v>10096</v>
      </c>
      <c r="G234" s="24">
        <v>30217</v>
      </c>
      <c r="H234" s="24" t="s">
        <v>960</v>
      </c>
      <c r="I234" s="24" t="s">
        <v>961</v>
      </c>
      <c r="J234" s="24" t="s">
        <v>57</v>
      </c>
      <c r="K234" s="24" t="s">
        <v>565</v>
      </c>
      <c r="L234" s="24">
        <v>106000</v>
      </c>
      <c r="M234" s="24" t="s">
        <v>32</v>
      </c>
      <c r="N234" s="23">
        <v>872450</v>
      </c>
      <c r="O234" s="32" t="s">
        <v>958</v>
      </c>
      <c r="P234" s="34" t="s">
        <v>42</v>
      </c>
      <c r="Q234" s="26" t="s">
        <v>531</v>
      </c>
    </row>
    <row r="235" spans="1:17" ht="60.75">
      <c r="A235" s="14" t="s">
        <v>0</v>
      </c>
      <c r="B235" s="8">
        <v>0</v>
      </c>
      <c r="C235" s="8" t="s">
        <v>17</v>
      </c>
      <c r="D235" s="9">
        <v>153</v>
      </c>
      <c r="E235" s="22" t="s">
        <v>18</v>
      </c>
      <c r="F235" s="23">
        <v>20969</v>
      </c>
      <c r="G235" s="24">
        <v>34900</v>
      </c>
      <c r="H235" s="24" t="s">
        <v>962</v>
      </c>
      <c r="I235" s="24" t="s">
        <v>963</v>
      </c>
      <c r="J235" s="24" t="s">
        <v>598</v>
      </c>
      <c r="K235" s="24" t="s">
        <v>205</v>
      </c>
      <c r="L235" s="24" t="s">
        <v>964</v>
      </c>
      <c r="M235" s="24" t="s">
        <v>23</v>
      </c>
      <c r="N235" s="23">
        <v>201</v>
      </c>
      <c r="O235" s="32" t="s">
        <v>958</v>
      </c>
      <c r="P235" s="34" t="s">
        <v>42</v>
      </c>
      <c r="Q235" s="26" t="s">
        <v>965</v>
      </c>
    </row>
    <row r="236" spans="1:17" ht="106.5">
      <c r="A236" s="14" t="s">
        <v>0</v>
      </c>
      <c r="B236" s="8" t="s">
        <v>77</v>
      </c>
      <c r="C236" s="8" t="s">
        <v>17</v>
      </c>
      <c r="D236" s="9">
        <v>260</v>
      </c>
      <c r="E236" s="22" t="s">
        <v>18</v>
      </c>
      <c r="F236" s="23">
        <v>10580</v>
      </c>
      <c r="G236" s="24">
        <v>30163</v>
      </c>
      <c r="H236" s="24" t="s">
        <v>966</v>
      </c>
      <c r="I236" s="24" t="s">
        <v>967</v>
      </c>
      <c r="J236" s="24" t="s">
        <v>57</v>
      </c>
      <c r="K236" s="24" t="s">
        <v>356</v>
      </c>
      <c r="L236" s="24">
        <v>17000</v>
      </c>
      <c r="M236" s="24" t="s">
        <v>32</v>
      </c>
      <c r="N236" s="23">
        <v>141720</v>
      </c>
      <c r="O236" s="32" t="s">
        <v>968</v>
      </c>
      <c r="P236" s="34" t="s">
        <v>42</v>
      </c>
      <c r="Q236" s="26" t="s">
        <v>144</v>
      </c>
    </row>
    <row r="237" spans="1:17" ht="167.25">
      <c r="A237" s="14" t="s">
        <v>0</v>
      </c>
      <c r="B237" s="8">
        <v>0</v>
      </c>
      <c r="C237" s="8" t="s">
        <v>17</v>
      </c>
      <c r="D237" s="9">
        <v>21</v>
      </c>
      <c r="E237" s="22" t="s">
        <v>18</v>
      </c>
      <c r="F237" s="23">
        <v>10163</v>
      </c>
      <c r="G237" s="24">
        <v>30115</v>
      </c>
      <c r="H237" s="24" t="s">
        <v>969</v>
      </c>
      <c r="I237" s="24" t="s">
        <v>970</v>
      </c>
      <c r="J237" s="24" t="s">
        <v>57</v>
      </c>
      <c r="K237" s="24" t="s">
        <v>339</v>
      </c>
      <c r="L237" s="24">
        <v>160000</v>
      </c>
      <c r="M237" s="24" t="s">
        <v>53</v>
      </c>
      <c r="N237" s="23">
        <v>1337510</v>
      </c>
      <c r="O237" s="32" t="s">
        <v>971</v>
      </c>
      <c r="P237" s="34" t="s">
        <v>42</v>
      </c>
      <c r="Q237" s="36" t="s">
        <v>972</v>
      </c>
    </row>
    <row r="238" spans="1:17" ht="60.75">
      <c r="A238" s="14" t="s">
        <v>0</v>
      </c>
      <c r="B238" s="8" t="s">
        <v>108</v>
      </c>
      <c r="C238" s="8" t="s">
        <v>17</v>
      </c>
      <c r="D238" s="9">
        <v>266</v>
      </c>
      <c r="E238" s="22" t="s">
        <v>18</v>
      </c>
      <c r="F238" s="23">
        <v>10241</v>
      </c>
      <c r="G238" s="24">
        <v>30238</v>
      </c>
      <c r="H238" s="24" t="s">
        <v>973</v>
      </c>
      <c r="I238" s="24" t="s">
        <v>974</v>
      </c>
      <c r="J238" s="24" t="s">
        <v>975</v>
      </c>
      <c r="K238" s="24" t="s">
        <v>734</v>
      </c>
      <c r="L238" s="24">
        <v>2600</v>
      </c>
      <c r="M238" s="24" t="s">
        <v>32</v>
      </c>
      <c r="N238" s="23">
        <v>21950</v>
      </c>
      <c r="O238" s="32" t="s">
        <v>971</v>
      </c>
      <c r="P238" s="34" t="s">
        <v>42</v>
      </c>
      <c r="Q238" s="36" t="s">
        <v>976</v>
      </c>
    </row>
    <row r="239" spans="1:17" ht="137.25">
      <c r="A239" s="14" t="s">
        <v>0</v>
      </c>
      <c r="B239" s="8">
        <v>0</v>
      </c>
      <c r="C239" s="8" t="s">
        <v>17</v>
      </c>
      <c r="D239" s="9">
        <v>244</v>
      </c>
      <c r="E239" s="22" t="s">
        <v>18</v>
      </c>
      <c r="F239" s="23">
        <v>10651</v>
      </c>
      <c r="G239" s="24">
        <v>30068</v>
      </c>
      <c r="H239" s="24" t="s">
        <v>977</v>
      </c>
      <c r="I239" s="24" t="s">
        <v>978</v>
      </c>
      <c r="J239" s="24" t="s">
        <v>57</v>
      </c>
      <c r="K239" s="24" t="s">
        <v>979</v>
      </c>
      <c r="L239" s="24">
        <v>13200</v>
      </c>
      <c r="M239" s="24" t="s">
        <v>32</v>
      </c>
      <c r="N239" s="23">
        <v>111688</v>
      </c>
      <c r="O239" s="32" t="s">
        <v>980</v>
      </c>
      <c r="P239" s="34" t="s">
        <v>42</v>
      </c>
      <c r="Q239" s="36" t="s">
        <v>981</v>
      </c>
    </row>
    <row r="240" spans="1:17" ht="60.75">
      <c r="A240" s="14" t="s">
        <v>0</v>
      </c>
      <c r="B240" s="8" t="s">
        <v>91</v>
      </c>
      <c r="C240" s="8" t="s">
        <v>17</v>
      </c>
      <c r="D240" s="9">
        <v>268</v>
      </c>
      <c r="E240" s="22" t="s">
        <v>18</v>
      </c>
      <c r="F240" s="23">
        <v>10073</v>
      </c>
      <c r="G240" s="24">
        <v>30054</v>
      </c>
      <c r="H240" s="24" t="s">
        <v>982</v>
      </c>
      <c r="I240" s="24" t="s">
        <v>983</v>
      </c>
      <c r="J240" s="24" t="s">
        <v>36</v>
      </c>
      <c r="K240" s="24" t="s">
        <v>272</v>
      </c>
      <c r="L240" s="24">
        <v>600</v>
      </c>
      <c r="M240" s="24" t="s">
        <v>23</v>
      </c>
      <c r="N240" s="23">
        <v>5099</v>
      </c>
      <c r="O240" s="32" t="s">
        <v>980</v>
      </c>
      <c r="P240" s="34" t="s">
        <v>25</v>
      </c>
      <c r="Q240" s="26" t="s">
        <v>984</v>
      </c>
    </row>
    <row r="241" spans="1:17" ht="106.5">
      <c r="A241" s="14" t="s">
        <v>0</v>
      </c>
      <c r="B241" s="8" t="s">
        <v>269</v>
      </c>
      <c r="C241" s="8" t="s">
        <v>17</v>
      </c>
      <c r="D241" s="9">
        <v>261</v>
      </c>
      <c r="E241" s="22" t="s">
        <v>18</v>
      </c>
      <c r="F241" s="23">
        <v>10193</v>
      </c>
      <c r="G241" s="24">
        <v>30120</v>
      </c>
      <c r="H241" s="24" t="s">
        <v>985</v>
      </c>
      <c r="I241" s="24" t="s">
        <v>986</v>
      </c>
      <c r="J241" s="24" t="s">
        <v>57</v>
      </c>
      <c r="K241" s="24" t="s">
        <v>375</v>
      </c>
      <c r="L241" s="24">
        <v>8500</v>
      </c>
      <c r="M241" s="24" t="s">
        <v>32</v>
      </c>
      <c r="N241" s="23">
        <v>72420</v>
      </c>
      <c r="O241" s="32" t="s">
        <v>980</v>
      </c>
      <c r="P241" s="34" t="s">
        <v>25</v>
      </c>
      <c r="Q241" s="26" t="s">
        <v>852</v>
      </c>
    </row>
    <row r="242" spans="1:17" ht="60.75">
      <c r="A242" s="14" t="s">
        <v>0</v>
      </c>
      <c r="B242" s="8" t="s">
        <v>108</v>
      </c>
      <c r="C242" s="8" t="s">
        <v>17</v>
      </c>
      <c r="D242" s="9">
        <v>274</v>
      </c>
      <c r="E242" s="22" t="s">
        <v>18</v>
      </c>
      <c r="F242" s="23">
        <v>10827</v>
      </c>
      <c r="G242" s="24">
        <v>41434</v>
      </c>
      <c r="H242" s="24" t="s">
        <v>987</v>
      </c>
      <c r="I242" s="24" t="s">
        <v>988</v>
      </c>
      <c r="J242" s="24" t="s">
        <v>261</v>
      </c>
      <c r="K242" s="24" t="s">
        <v>281</v>
      </c>
      <c r="L242" s="24">
        <v>2000</v>
      </c>
      <c r="M242" s="24" t="s">
        <v>32</v>
      </c>
      <c r="N242" s="23">
        <v>17289</v>
      </c>
      <c r="O242" s="32" t="s">
        <v>989</v>
      </c>
      <c r="P242" s="34" t="s">
        <v>42</v>
      </c>
      <c r="Q242" s="36" t="s">
        <v>990</v>
      </c>
    </row>
    <row r="243" spans="1:17" ht="167.25">
      <c r="A243" s="14" t="s">
        <v>0</v>
      </c>
      <c r="B243" s="8" t="s">
        <v>269</v>
      </c>
      <c r="C243" s="8" t="s">
        <v>17</v>
      </c>
      <c r="D243" s="9">
        <v>196</v>
      </c>
      <c r="E243" s="22" t="s">
        <v>18</v>
      </c>
      <c r="F243" s="23">
        <v>10265</v>
      </c>
      <c r="G243" s="24">
        <v>30146</v>
      </c>
      <c r="H243" s="24" t="s">
        <v>991</v>
      </c>
      <c r="I243" s="24" t="s">
        <v>992</v>
      </c>
      <c r="J243" s="24" t="s">
        <v>80</v>
      </c>
      <c r="K243" s="24" t="s">
        <v>299</v>
      </c>
      <c r="L243" s="24">
        <v>1500</v>
      </c>
      <c r="M243" s="24" t="s">
        <v>53</v>
      </c>
      <c r="N243" s="23">
        <v>13006</v>
      </c>
      <c r="O243" s="32" t="s">
        <v>993</v>
      </c>
      <c r="P243" s="34" t="s">
        <v>25</v>
      </c>
      <c r="Q243" s="36" t="s">
        <v>994</v>
      </c>
    </row>
    <row r="244" spans="1:17" ht="60.75">
      <c r="A244" s="14" t="s">
        <v>0</v>
      </c>
      <c r="B244" s="8" t="s">
        <v>138</v>
      </c>
      <c r="C244" s="8" t="s">
        <v>17</v>
      </c>
      <c r="D244" s="9">
        <v>278</v>
      </c>
      <c r="E244" s="22" t="s">
        <v>18</v>
      </c>
      <c r="F244" s="23">
        <v>11076</v>
      </c>
      <c r="G244" s="24">
        <v>15686</v>
      </c>
      <c r="H244" s="24" t="s">
        <v>995</v>
      </c>
      <c r="I244" s="24" t="s">
        <v>996</v>
      </c>
      <c r="J244" s="24" t="s">
        <v>997</v>
      </c>
      <c r="K244" s="24" t="s">
        <v>998</v>
      </c>
      <c r="L244" s="24">
        <v>120</v>
      </c>
      <c r="M244" s="24" t="s">
        <v>53</v>
      </c>
      <c r="N244" s="23">
        <v>1042</v>
      </c>
      <c r="O244" s="32" t="s">
        <v>993</v>
      </c>
      <c r="P244" s="34" t="s">
        <v>25</v>
      </c>
      <c r="Q244" s="36" t="s">
        <v>999</v>
      </c>
    </row>
    <row r="245" spans="1:17" ht="167.25">
      <c r="A245" s="14" t="s">
        <v>0</v>
      </c>
      <c r="B245" s="8" t="s">
        <v>310</v>
      </c>
      <c r="C245" s="8" t="s">
        <v>17</v>
      </c>
      <c r="D245" s="9">
        <v>279</v>
      </c>
      <c r="E245" s="22" t="s">
        <v>18</v>
      </c>
      <c r="F245" s="23">
        <v>10947</v>
      </c>
      <c r="G245" s="24">
        <v>33967</v>
      </c>
      <c r="H245" s="24" t="s">
        <v>1000</v>
      </c>
      <c r="I245" s="24" t="s">
        <v>1001</v>
      </c>
      <c r="J245" s="24" t="s">
        <v>226</v>
      </c>
      <c r="K245" s="24" t="s">
        <v>81</v>
      </c>
      <c r="L245" s="24">
        <v>3000</v>
      </c>
      <c r="M245" s="24" t="s">
        <v>23</v>
      </c>
      <c r="N245" s="23">
        <v>26168</v>
      </c>
      <c r="O245" s="32" t="s">
        <v>993</v>
      </c>
      <c r="P245" s="34" t="s">
        <v>25</v>
      </c>
      <c r="Q245" s="35" t="s">
        <v>1002</v>
      </c>
    </row>
    <row r="246" spans="1:17" ht="244.5">
      <c r="A246" s="14" t="s">
        <v>0</v>
      </c>
      <c r="B246" s="8" t="s">
        <v>193</v>
      </c>
      <c r="C246" s="8" t="s">
        <v>17</v>
      </c>
      <c r="D246" s="9">
        <v>252</v>
      </c>
      <c r="E246" s="22" t="s">
        <v>18</v>
      </c>
      <c r="F246" s="23">
        <v>10371</v>
      </c>
      <c r="G246" s="24">
        <v>30118</v>
      </c>
      <c r="H246" s="24" t="s">
        <v>1003</v>
      </c>
      <c r="I246" s="24" t="s">
        <v>1004</v>
      </c>
      <c r="J246" s="24" t="s">
        <v>384</v>
      </c>
      <c r="K246" s="24" t="s">
        <v>385</v>
      </c>
      <c r="L246" s="24">
        <v>2000</v>
      </c>
      <c r="M246" s="24" t="s">
        <v>32</v>
      </c>
      <c r="N246" s="23">
        <v>17450</v>
      </c>
      <c r="O246" s="32" t="s">
        <v>993</v>
      </c>
      <c r="P246" s="34" t="s">
        <v>42</v>
      </c>
      <c r="Q246" s="35" t="s">
        <v>1005</v>
      </c>
    </row>
    <row r="247" spans="1:17" ht="106.5">
      <c r="A247" s="14" t="s">
        <v>0</v>
      </c>
      <c r="B247" s="8">
        <v>0</v>
      </c>
      <c r="C247" s="8" t="s">
        <v>17</v>
      </c>
      <c r="D247" s="9">
        <v>284</v>
      </c>
      <c r="E247" s="22" t="s">
        <v>18</v>
      </c>
      <c r="F247" s="23">
        <v>10938</v>
      </c>
      <c r="G247" s="24">
        <v>38342</v>
      </c>
      <c r="H247" s="24" t="s">
        <v>1006</v>
      </c>
      <c r="I247" s="24" t="s">
        <v>1007</v>
      </c>
      <c r="J247" s="24" t="s">
        <v>57</v>
      </c>
      <c r="K247" s="24" t="s">
        <v>133</v>
      </c>
      <c r="L247" s="24">
        <v>165000</v>
      </c>
      <c r="M247" s="24" t="s">
        <v>32</v>
      </c>
      <c r="N247" s="23">
        <v>1440000</v>
      </c>
      <c r="O247" s="32" t="s">
        <v>993</v>
      </c>
      <c r="P247" s="34" t="s">
        <v>42</v>
      </c>
      <c r="Q247" s="26" t="s">
        <v>567</v>
      </c>
    </row>
    <row r="248" spans="1:17" ht="60.75">
      <c r="A248" s="14" t="s">
        <v>0</v>
      </c>
      <c r="B248" s="8">
        <v>0</v>
      </c>
      <c r="C248" s="8" t="s">
        <v>17</v>
      </c>
      <c r="D248" s="9">
        <v>285</v>
      </c>
      <c r="E248" s="22" t="s">
        <v>18</v>
      </c>
      <c r="F248" s="23">
        <v>10290</v>
      </c>
      <c r="G248" s="24">
        <v>30158</v>
      </c>
      <c r="H248" s="24" t="s">
        <v>1008</v>
      </c>
      <c r="I248" s="24" t="s">
        <v>1009</v>
      </c>
      <c r="J248" s="24" t="s">
        <v>57</v>
      </c>
      <c r="K248" s="24" t="s">
        <v>262</v>
      </c>
      <c r="L248" s="24">
        <v>205000</v>
      </c>
      <c r="M248" s="24" t="s">
        <v>53</v>
      </c>
      <c r="N248" s="23">
        <v>1794330</v>
      </c>
      <c r="O248" s="32" t="s">
        <v>1010</v>
      </c>
      <c r="P248" s="34" t="s">
        <v>42</v>
      </c>
      <c r="Q248" s="36" t="s">
        <v>1011</v>
      </c>
    </row>
    <row r="249" spans="1:17" ht="106.5">
      <c r="A249" s="14" t="s">
        <v>0</v>
      </c>
      <c r="B249" s="8" t="s">
        <v>27</v>
      </c>
      <c r="C249" s="8" t="s">
        <v>17</v>
      </c>
      <c r="D249" s="9">
        <v>287</v>
      </c>
      <c r="E249" s="22" t="s">
        <v>18</v>
      </c>
      <c r="F249" s="23">
        <v>30307</v>
      </c>
      <c r="G249" s="24">
        <v>30205</v>
      </c>
      <c r="H249" s="24" t="s">
        <v>1012</v>
      </c>
      <c r="I249" s="24" t="s">
        <v>1013</v>
      </c>
      <c r="J249" s="24" t="s">
        <v>1014</v>
      </c>
      <c r="K249" s="24" t="s">
        <v>1015</v>
      </c>
      <c r="L249" s="24">
        <v>170</v>
      </c>
      <c r="M249" s="24" t="s">
        <v>32</v>
      </c>
      <c r="N249" s="23">
        <v>1491</v>
      </c>
      <c r="O249" s="32" t="s">
        <v>1010</v>
      </c>
      <c r="P249" s="34" t="s">
        <v>42</v>
      </c>
      <c r="Q249" s="26" t="s">
        <v>1016</v>
      </c>
    </row>
    <row r="250" spans="1:17" ht="106.5">
      <c r="A250" s="14" t="s">
        <v>0</v>
      </c>
      <c r="B250" s="8">
        <v>0</v>
      </c>
      <c r="C250" s="8" t="s">
        <v>17</v>
      </c>
      <c r="D250" s="9">
        <v>289</v>
      </c>
      <c r="E250" s="22" t="s">
        <v>18</v>
      </c>
      <c r="F250" s="23">
        <v>10025</v>
      </c>
      <c r="G250" s="24">
        <v>30265</v>
      </c>
      <c r="H250" s="24" t="s">
        <v>1017</v>
      </c>
      <c r="I250" s="24" t="s">
        <v>1018</v>
      </c>
      <c r="J250" s="24" t="s">
        <v>94</v>
      </c>
      <c r="K250" s="24" t="s">
        <v>850</v>
      </c>
      <c r="L250" s="24">
        <v>5</v>
      </c>
      <c r="M250" s="24" t="s">
        <v>32</v>
      </c>
      <c r="N250" s="23">
        <v>44</v>
      </c>
      <c r="O250" s="32" t="s">
        <v>1010</v>
      </c>
      <c r="P250" s="34" t="s">
        <v>25</v>
      </c>
      <c r="Q250" s="26" t="s">
        <v>458</v>
      </c>
    </row>
    <row r="251" spans="1:17" ht="60.75">
      <c r="A251" s="14" t="s">
        <v>0</v>
      </c>
      <c r="B251" s="8" t="s">
        <v>108</v>
      </c>
      <c r="C251" s="8" t="s">
        <v>17</v>
      </c>
      <c r="D251" s="9">
        <v>290</v>
      </c>
      <c r="E251" s="22" t="s">
        <v>18</v>
      </c>
      <c r="F251" s="23">
        <v>10134</v>
      </c>
      <c r="G251" s="24">
        <v>30105</v>
      </c>
      <c r="H251" s="24" t="s">
        <v>1019</v>
      </c>
      <c r="I251" s="24" t="s">
        <v>1020</v>
      </c>
      <c r="J251" s="24" t="s">
        <v>57</v>
      </c>
      <c r="K251" s="24" t="s">
        <v>241</v>
      </c>
      <c r="L251" s="24">
        <v>90000</v>
      </c>
      <c r="M251" s="24" t="s">
        <v>32</v>
      </c>
      <c r="N251" s="23">
        <v>792190</v>
      </c>
      <c r="O251" s="32" t="s">
        <v>1010</v>
      </c>
      <c r="P251" s="34" t="s">
        <v>42</v>
      </c>
      <c r="Q251" s="36" t="s">
        <v>1021</v>
      </c>
    </row>
    <row r="252" spans="1:17" ht="106.5">
      <c r="A252" s="14" t="s">
        <v>0</v>
      </c>
      <c r="B252" s="8" t="s">
        <v>108</v>
      </c>
      <c r="C252" s="8" t="s">
        <v>17</v>
      </c>
      <c r="D252" s="9">
        <v>291</v>
      </c>
      <c r="E252" s="22" t="s">
        <v>18</v>
      </c>
      <c r="F252" s="23">
        <v>10957</v>
      </c>
      <c r="G252" s="24">
        <v>33968</v>
      </c>
      <c r="H252" s="24" t="s">
        <v>1022</v>
      </c>
      <c r="I252" s="24" t="s">
        <v>1023</v>
      </c>
      <c r="J252" s="24" t="s">
        <v>1024</v>
      </c>
      <c r="K252" s="24" t="s">
        <v>1025</v>
      </c>
      <c r="L252" s="24">
        <v>370</v>
      </c>
      <c r="M252" s="24" t="s">
        <v>53</v>
      </c>
      <c r="N252" s="23">
        <v>3260</v>
      </c>
      <c r="O252" s="32" t="s">
        <v>1010</v>
      </c>
      <c r="P252" s="34" t="s">
        <v>25</v>
      </c>
      <c r="Q252" s="26" t="s">
        <v>852</v>
      </c>
    </row>
    <row r="253" spans="1:17" ht="121.5">
      <c r="A253" s="14" t="s">
        <v>0</v>
      </c>
      <c r="B253" s="8">
        <v>0</v>
      </c>
      <c r="C253" s="8" t="s">
        <v>17</v>
      </c>
      <c r="D253" s="9">
        <v>293</v>
      </c>
      <c r="E253" s="22" t="s">
        <v>18</v>
      </c>
      <c r="F253" s="23">
        <v>10219</v>
      </c>
      <c r="G253" s="24">
        <v>30285</v>
      </c>
      <c r="H253" s="24" t="s">
        <v>1026</v>
      </c>
      <c r="I253" s="24" t="s">
        <v>1027</v>
      </c>
      <c r="J253" s="24" t="s">
        <v>80</v>
      </c>
      <c r="K253" s="24" t="s">
        <v>201</v>
      </c>
      <c r="L253" s="24">
        <v>1700</v>
      </c>
      <c r="M253" s="24" t="s">
        <v>23</v>
      </c>
      <c r="N253" s="23">
        <v>14997</v>
      </c>
      <c r="O253" s="32" t="s">
        <v>1010</v>
      </c>
      <c r="P253" s="34" t="s">
        <v>25</v>
      </c>
      <c r="Q253" s="26" t="s">
        <v>340</v>
      </c>
    </row>
    <row r="254" spans="1:17" ht="60.75">
      <c r="A254" s="14" t="s">
        <v>0</v>
      </c>
      <c r="B254" s="8" t="s">
        <v>108</v>
      </c>
      <c r="C254" s="8" t="s">
        <v>291</v>
      </c>
      <c r="D254" s="9">
        <v>2</v>
      </c>
      <c r="E254" s="22" t="s">
        <v>18</v>
      </c>
      <c r="F254" s="23">
        <v>10328</v>
      </c>
      <c r="G254" s="24">
        <v>30091</v>
      </c>
      <c r="H254" s="24" t="s">
        <v>1028</v>
      </c>
      <c r="I254" s="24" t="s">
        <v>1029</v>
      </c>
      <c r="J254" s="24" t="s">
        <v>57</v>
      </c>
      <c r="K254" s="24" t="s">
        <v>128</v>
      </c>
      <c r="L254" s="24">
        <v>20000</v>
      </c>
      <c r="M254" s="24" t="s">
        <v>32</v>
      </c>
      <c r="N254" s="23">
        <v>177400</v>
      </c>
      <c r="O254" s="32" t="s">
        <v>1030</v>
      </c>
      <c r="P254" s="34" t="s">
        <v>42</v>
      </c>
      <c r="Q254" s="36" t="s">
        <v>1031</v>
      </c>
    </row>
    <row r="255" spans="1:17" ht="106.5">
      <c r="A255" s="14" t="s">
        <v>0</v>
      </c>
      <c r="B255" s="8">
        <v>0</v>
      </c>
      <c r="C255" s="8" t="s">
        <v>17</v>
      </c>
      <c r="D255" s="9">
        <v>122</v>
      </c>
      <c r="E255" s="22" t="s">
        <v>18</v>
      </c>
      <c r="F255" s="23">
        <v>10009</v>
      </c>
      <c r="G255" s="24">
        <v>29996</v>
      </c>
      <c r="H255" s="24" t="s">
        <v>1032</v>
      </c>
      <c r="I255" s="24" t="s">
        <v>1033</v>
      </c>
      <c r="J255" s="24" t="s">
        <v>1034</v>
      </c>
      <c r="K255" s="24" t="s">
        <v>769</v>
      </c>
      <c r="L255" s="24">
        <v>26000</v>
      </c>
      <c r="M255" s="24" t="s">
        <v>53</v>
      </c>
      <c r="N255" s="23">
        <v>231813</v>
      </c>
      <c r="O255" s="32" t="s">
        <v>1030</v>
      </c>
      <c r="P255" s="34" t="s">
        <v>25</v>
      </c>
      <c r="Q255" s="26" t="s">
        <v>1035</v>
      </c>
    </row>
    <row r="256" spans="1:17" ht="167.25">
      <c r="A256" s="14" t="s">
        <v>0</v>
      </c>
      <c r="B256" s="8" t="s">
        <v>108</v>
      </c>
      <c r="C256" s="8" t="s">
        <v>17</v>
      </c>
      <c r="D256" s="9">
        <v>186</v>
      </c>
      <c r="E256" s="22" t="s">
        <v>18</v>
      </c>
      <c r="F256" s="23">
        <v>10373</v>
      </c>
      <c r="G256" s="24">
        <v>30134</v>
      </c>
      <c r="H256" s="24" t="s">
        <v>1036</v>
      </c>
      <c r="I256" s="24" t="s">
        <v>1037</v>
      </c>
      <c r="J256" s="24" t="s">
        <v>1038</v>
      </c>
      <c r="K256" s="24" t="s">
        <v>174</v>
      </c>
      <c r="L256" s="24">
        <v>3700</v>
      </c>
      <c r="M256" s="24" t="s">
        <v>32</v>
      </c>
      <c r="N256" s="23">
        <v>33075</v>
      </c>
      <c r="O256" s="32" t="s">
        <v>1030</v>
      </c>
      <c r="P256" s="34" t="s">
        <v>42</v>
      </c>
      <c r="Q256" s="36" t="s">
        <v>1039</v>
      </c>
    </row>
    <row r="257" spans="1:17" ht="167.25">
      <c r="A257" s="14" t="s">
        <v>0</v>
      </c>
      <c r="B257" s="8" t="s">
        <v>269</v>
      </c>
      <c r="C257" s="8" t="s">
        <v>17</v>
      </c>
      <c r="D257" s="9">
        <v>63</v>
      </c>
      <c r="E257" s="22" t="s">
        <v>18</v>
      </c>
      <c r="F257" s="23">
        <v>10943</v>
      </c>
      <c r="G257" s="24">
        <v>34030</v>
      </c>
      <c r="H257" s="24" t="s">
        <v>1040</v>
      </c>
      <c r="I257" s="24" t="s">
        <v>1041</v>
      </c>
      <c r="J257" s="24" t="s">
        <v>226</v>
      </c>
      <c r="K257" s="24" t="s">
        <v>81</v>
      </c>
      <c r="L257" s="24">
        <v>120</v>
      </c>
      <c r="M257" s="24" t="s">
        <v>23</v>
      </c>
      <c r="N257" s="23">
        <v>1089</v>
      </c>
      <c r="O257" s="32" t="s">
        <v>1042</v>
      </c>
      <c r="P257" s="34" t="s">
        <v>25</v>
      </c>
      <c r="Q257" s="36" t="s">
        <v>1043</v>
      </c>
    </row>
    <row r="258" spans="1:17" ht="91.5">
      <c r="A258" s="14" t="s">
        <v>0</v>
      </c>
      <c r="B258" s="8" t="s">
        <v>27</v>
      </c>
      <c r="C258" s="8" t="s">
        <v>17</v>
      </c>
      <c r="D258" s="9">
        <v>212</v>
      </c>
      <c r="E258" s="22" t="s">
        <v>18</v>
      </c>
      <c r="F258" s="23">
        <v>10015</v>
      </c>
      <c r="G258" s="24">
        <v>30000</v>
      </c>
      <c r="H258" s="24" t="s">
        <v>1044</v>
      </c>
      <c r="I258" s="24" t="s">
        <v>1045</v>
      </c>
      <c r="J258" s="24" t="s">
        <v>1046</v>
      </c>
      <c r="K258" s="24" t="s">
        <v>210</v>
      </c>
      <c r="L258" s="24">
        <v>200</v>
      </c>
      <c r="M258" s="24" t="s">
        <v>53</v>
      </c>
      <c r="N258" s="23">
        <v>1830</v>
      </c>
      <c r="O258" s="32" t="s">
        <v>1047</v>
      </c>
      <c r="P258" s="34" t="s">
        <v>25</v>
      </c>
      <c r="Q258" s="26" t="s">
        <v>689</v>
      </c>
    </row>
    <row r="259" spans="1:17" ht="183">
      <c r="A259" s="14" t="s">
        <v>0</v>
      </c>
      <c r="B259" s="8" t="s">
        <v>193</v>
      </c>
      <c r="C259" s="8" t="s">
        <v>17</v>
      </c>
      <c r="D259" s="9">
        <v>40</v>
      </c>
      <c r="E259" s="22" t="s">
        <v>18</v>
      </c>
      <c r="F259" s="23">
        <v>10154</v>
      </c>
      <c r="G259" s="24">
        <v>30111</v>
      </c>
      <c r="H259" s="24" t="s">
        <v>1048</v>
      </c>
      <c r="I259" s="24" t="s">
        <v>1049</v>
      </c>
      <c r="J259" s="24" t="s">
        <v>1050</v>
      </c>
      <c r="K259" s="24" t="s">
        <v>734</v>
      </c>
      <c r="L259" s="24">
        <v>180</v>
      </c>
      <c r="M259" s="24" t="s">
        <v>32</v>
      </c>
      <c r="N259" s="23">
        <v>1651</v>
      </c>
      <c r="O259" s="32" t="s">
        <v>1047</v>
      </c>
      <c r="P259" s="34" t="s">
        <v>42</v>
      </c>
      <c r="Q259" s="26" t="s">
        <v>1051</v>
      </c>
    </row>
    <row r="260" spans="1:17" ht="121.5">
      <c r="A260" s="14" t="s">
        <v>0</v>
      </c>
      <c r="B260" s="8" t="s">
        <v>108</v>
      </c>
      <c r="C260" s="8" t="s">
        <v>1052</v>
      </c>
      <c r="D260" s="9">
        <v>15</v>
      </c>
      <c r="E260" s="22" t="s">
        <v>18</v>
      </c>
      <c r="F260" s="23">
        <v>10200</v>
      </c>
      <c r="G260" s="24">
        <v>30276</v>
      </c>
      <c r="H260" s="24" t="s">
        <v>1053</v>
      </c>
      <c r="I260" s="24" t="s">
        <v>1054</v>
      </c>
      <c r="J260" s="24" t="s">
        <v>57</v>
      </c>
      <c r="K260" s="24" t="s">
        <v>295</v>
      </c>
      <c r="L260" s="24">
        <v>87000</v>
      </c>
      <c r="M260" s="24" t="s">
        <v>32</v>
      </c>
      <c r="N260" s="23">
        <v>806160</v>
      </c>
      <c r="O260" s="32" t="s">
        <v>1055</v>
      </c>
      <c r="P260" s="34" t="s">
        <v>42</v>
      </c>
      <c r="Q260" s="36" t="s">
        <v>1056</v>
      </c>
    </row>
    <row r="261" spans="1:17" ht="60.75">
      <c r="A261" s="14" t="s">
        <v>0</v>
      </c>
      <c r="B261" s="8" t="s">
        <v>108</v>
      </c>
      <c r="C261" s="8" t="s">
        <v>17</v>
      </c>
      <c r="D261" s="9">
        <v>85</v>
      </c>
      <c r="E261" s="22" t="s">
        <v>18</v>
      </c>
      <c r="F261" s="23">
        <v>10327</v>
      </c>
      <c r="G261" s="24">
        <v>30114</v>
      </c>
      <c r="H261" s="24" t="s">
        <v>1057</v>
      </c>
      <c r="I261" s="24" t="s">
        <v>1058</v>
      </c>
      <c r="J261" s="24" t="s">
        <v>294</v>
      </c>
      <c r="K261" s="24" t="s">
        <v>339</v>
      </c>
      <c r="L261" s="24">
        <v>90</v>
      </c>
      <c r="M261" s="24" t="s">
        <v>53</v>
      </c>
      <c r="N261" s="23">
        <v>840</v>
      </c>
      <c r="O261" s="32" t="s">
        <v>1055</v>
      </c>
      <c r="P261" s="34" t="s">
        <v>42</v>
      </c>
      <c r="Q261" s="36" t="s">
        <v>1059</v>
      </c>
    </row>
    <row r="262" spans="1:17" ht="91.5">
      <c r="A262" s="14" t="s">
        <v>0</v>
      </c>
      <c r="B262" s="8" t="s">
        <v>125</v>
      </c>
      <c r="C262" s="8" t="s">
        <v>17</v>
      </c>
      <c r="D262" s="9">
        <v>109</v>
      </c>
      <c r="E262" s="22" t="s">
        <v>18</v>
      </c>
      <c r="F262" s="23">
        <v>10140</v>
      </c>
      <c r="G262" s="24">
        <v>47512</v>
      </c>
      <c r="H262" s="24" t="s">
        <v>19</v>
      </c>
      <c r="I262" s="24" t="s">
        <v>1060</v>
      </c>
      <c r="J262" s="24" t="s">
        <v>36</v>
      </c>
      <c r="K262" s="24" t="s">
        <v>30</v>
      </c>
      <c r="L262" s="24">
        <v>35</v>
      </c>
      <c r="M262" s="24" t="s">
        <v>53</v>
      </c>
      <c r="N262" s="23">
        <v>328</v>
      </c>
      <c r="O262" s="32" t="s">
        <v>1061</v>
      </c>
      <c r="P262" s="34" t="s">
        <v>25</v>
      </c>
      <c r="Q262" s="26" t="s">
        <v>689</v>
      </c>
    </row>
    <row r="263" spans="1:17" ht="60.75">
      <c r="A263" s="14" t="s">
        <v>0</v>
      </c>
      <c r="B263" s="8" t="s">
        <v>27</v>
      </c>
      <c r="C263" s="8" t="s">
        <v>17</v>
      </c>
      <c r="D263" s="9">
        <v>150</v>
      </c>
      <c r="E263" s="22" t="s">
        <v>18</v>
      </c>
      <c r="F263" s="23">
        <v>10667</v>
      </c>
      <c r="G263" s="24">
        <v>30283</v>
      </c>
      <c r="H263" s="24" t="s">
        <v>1062</v>
      </c>
      <c r="I263" s="24" t="s">
        <v>1063</v>
      </c>
      <c r="J263" s="24" t="s">
        <v>57</v>
      </c>
      <c r="K263" s="24" t="s">
        <v>565</v>
      </c>
      <c r="L263" s="24">
        <v>4400</v>
      </c>
      <c r="M263" s="24" t="s">
        <v>32</v>
      </c>
      <c r="N263" s="23">
        <v>41840</v>
      </c>
      <c r="O263" s="32" t="s">
        <v>1064</v>
      </c>
      <c r="P263" s="34" t="s">
        <v>25</v>
      </c>
      <c r="Q263" s="36" t="s">
        <v>1065</v>
      </c>
    </row>
    <row r="264" spans="1:17" ht="60.75">
      <c r="A264" s="14" t="s">
        <v>0</v>
      </c>
      <c r="B264" s="8">
        <v>0</v>
      </c>
      <c r="C264" s="8" t="s">
        <v>17</v>
      </c>
      <c r="D264" s="9">
        <v>87</v>
      </c>
      <c r="E264" s="22" t="s">
        <v>18</v>
      </c>
      <c r="F264" s="23">
        <v>10474</v>
      </c>
      <c r="G264" s="24">
        <v>30129</v>
      </c>
      <c r="H264" s="24" t="s">
        <v>1066</v>
      </c>
      <c r="I264" s="29" t="s">
        <v>1067</v>
      </c>
      <c r="J264" s="24" t="s">
        <v>57</v>
      </c>
      <c r="K264" s="24" t="s">
        <v>277</v>
      </c>
      <c r="L264" s="24">
        <v>1200000</v>
      </c>
      <c r="M264" s="24" t="s">
        <v>32</v>
      </c>
      <c r="N264" s="23">
        <v>11504540</v>
      </c>
      <c r="O264" s="32" t="s">
        <v>1068</v>
      </c>
      <c r="P264" s="34" t="s">
        <v>42</v>
      </c>
      <c r="Q264" s="26" t="s">
        <v>1069</v>
      </c>
    </row>
    <row r="265" spans="1:17" ht="167.25">
      <c r="A265" s="14" t="s">
        <v>0</v>
      </c>
      <c r="B265" s="8" t="s">
        <v>1070</v>
      </c>
      <c r="C265" s="8" t="s">
        <v>17</v>
      </c>
      <c r="D265" s="9">
        <v>200</v>
      </c>
      <c r="E265" s="22" t="s">
        <v>18</v>
      </c>
      <c r="F265" s="23">
        <v>10136</v>
      </c>
      <c r="G265" s="24">
        <v>30106</v>
      </c>
      <c r="H265" s="24" t="s">
        <v>1071</v>
      </c>
      <c r="I265" s="24" t="s">
        <v>1072</v>
      </c>
      <c r="J265" s="24" t="s">
        <v>294</v>
      </c>
      <c r="K265" s="24" t="s">
        <v>241</v>
      </c>
      <c r="L265" s="24">
        <v>100</v>
      </c>
      <c r="M265" s="24" t="s">
        <v>32</v>
      </c>
      <c r="N265" s="23">
        <v>963</v>
      </c>
      <c r="O265" s="32" t="s">
        <v>1068</v>
      </c>
      <c r="P265" s="34" t="s">
        <v>42</v>
      </c>
      <c r="Q265" s="26" t="s">
        <v>839</v>
      </c>
    </row>
    <row r="266" spans="1:17" ht="91.5">
      <c r="A266" s="14" t="s">
        <v>0</v>
      </c>
      <c r="B266" s="8" t="s">
        <v>1073</v>
      </c>
      <c r="C266" s="8" t="s">
        <v>17</v>
      </c>
      <c r="D266" s="9">
        <v>221</v>
      </c>
      <c r="E266" s="22" t="s">
        <v>18</v>
      </c>
      <c r="F266" s="23">
        <v>10115</v>
      </c>
      <c r="G266" s="24">
        <v>30221</v>
      </c>
      <c r="H266" s="24" t="s">
        <v>1074</v>
      </c>
      <c r="I266" s="24" t="s">
        <v>1075</v>
      </c>
      <c r="J266" s="24" t="s">
        <v>448</v>
      </c>
      <c r="K266" s="24" t="s">
        <v>692</v>
      </c>
      <c r="L266" s="24">
        <v>20</v>
      </c>
      <c r="M266" s="24" t="s">
        <v>23</v>
      </c>
      <c r="N266" s="23">
        <v>199</v>
      </c>
      <c r="O266" s="32" t="s">
        <v>1076</v>
      </c>
      <c r="P266" s="34" t="s">
        <v>25</v>
      </c>
      <c r="Q266" s="26" t="s">
        <v>531</v>
      </c>
    </row>
    <row r="267" spans="1:17" ht="60.75">
      <c r="A267" s="14" t="s">
        <v>0</v>
      </c>
      <c r="B267" s="8" t="s">
        <v>77</v>
      </c>
      <c r="C267" s="8" t="s">
        <v>17</v>
      </c>
      <c r="D267" s="9">
        <v>135</v>
      </c>
      <c r="E267" s="22" t="s">
        <v>18</v>
      </c>
      <c r="F267" s="23">
        <v>10559</v>
      </c>
      <c r="G267" s="24">
        <v>30215</v>
      </c>
      <c r="H267" s="24" t="s">
        <v>1077</v>
      </c>
      <c r="I267" s="24" t="s">
        <v>1078</v>
      </c>
      <c r="J267" s="24" t="s">
        <v>1079</v>
      </c>
      <c r="K267" s="24" t="s">
        <v>256</v>
      </c>
      <c r="L267" s="24">
        <v>3</v>
      </c>
      <c r="M267" s="24" t="s">
        <v>32</v>
      </c>
      <c r="N267" s="23">
        <v>30</v>
      </c>
      <c r="O267" s="32" t="s">
        <v>1076</v>
      </c>
      <c r="P267" s="34" t="s">
        <v>25</v>
      </c>
      <c r="Q267" s="26" t="s">
        <v>1080</v>
      </c>
    </row>
    <row r="268" spans="1:17" ht="91.5">
      <c r="A268" s="14" t="s">
        <v>0</v>
      </c>
      <c r="B268" s="8" t="s">
        <v>27</v>
      </c>
      <c r="C268" s="8" t="s">
        <v>17</v>
      </c>
      <c r="D268" s="9">
        <v>108</v>
      </c>
      <c r="E268" s="22" t="s">
        <v>18</v>
      </c>
      <c r="F268" s="23">
        <v>10014</v>
      </c>
      <c r="G268" s="24">
        <v>29999</v>
      </c>
      <c r="H268" s="24" t="s">
        <v>1081</v>
      </c>
      <c r="I268" s="24" t="s">
        <v>1082</v>
      </c>
      <c r="J268" s="24" t="s">
        <v>1034</v>
      </c>
      <c r="K268" s="24" t="s">
        <v>41</v>
      </c>
      <c r="L268" s="24">
        <v>40</v>
      </c>
      <c r="M268" s="24" t="s">
        <v>23</v>
      </c>
      <c r="N268" s="23">
        <v>408</v>
      </c>
      <c r="O268" s="32" t="s">
        <v>1083</v>
      </c>
      <c r="P268" s="34" t="s">
        <v>25</v>
      </c>
      <c r="Q268" s="26" t="s">
        <v>689</v>
      </c>
    </row>
    <row r="269" spans="1:17" ht="60.75">
      <c r="A269" s="14" t="s">
        <v>0</v>
      </c>
      <c r="B269" s="8" t="s">
        <v>27</v>
      </c>
      <c r="C269" s="8" t="s">
        <v>17</v>
      </c>
      <c r="D269" s="9">
        <v>234</v>
      </c>
      <c r="E269" s="22" t="s">
        <v>18</v>
      </c>
      <c r="F269" s="23">
        <v>10006</v>
      </c>
      <c r="G269" s="24">
        <v>30065</v>
      </c>
      <c r="H269" s="24" t="s">
        <v>1084</v>
      </c>
      <c r="I269" s="24" t="s">
        <v>1085</v>
      </c>
      <c r="J269" s="24" t="s">
        <v>57</v>
      </c>
      <c r="K269" s="24" t="s">
        <v>262</v>
      </c>
      <c r="L269" s="24">
        <v>45000</v>
      </c>
      <c r="M269" s="24" t="s">
        <v>32</v>
      </c>
      <c r="N269" s="23">
        <v>460080</v>
      </c>
      <c r="O269" s="32" t="s">
        <v>1083</v>
      </c>
      <c r="P269" s="34" t="s">
        <v>42</v>
      </c>
      <c r="Q269" s="36" t="s">
        <v>1086</v>
      </c>
    </row>
    <row r="270" spans="1:17" ht="121.5">
      <c r="A270" s="14" t="s">
        <v>0</v>
      </c>
      <c r="B270" s="8">
        <v>0</v>
      </c>
      <c r="C270" s="8" t="s">
        <v>17</v>
      </c>
      <c r="D270" s="9">
        <v>231</v>
      </c>
      <c r="E270" s="22" t="s">
        <v>18</v>
      </c>
      <c r="F270" s="23">
        <v>10088</v>
      </c>
      <c r="G270" s="24">
        <v>30216</v>
      </c>
      <c r="H270" s="24" t="s">
        <v>1087</v>
      </c>
      <c r="I270" s="24" t="s">
        <v>1088</v>
      </c>
      <c r="J270" s="24" t="s">
        <v>80</v>
      </c>
      <c r="K270" s="24" t="s">
        <v>1089</v>
      </c>
      <c r="L270" s="24">
        <v>35</v>
      </c>
      <c r="M270" s="24" t="s">
        <v>32</v>
      </c>
      <c r="N270" s="23">
        <v>359</v>
      </c>
      <c r="O270" s="32" t="s">
        <v>1090</v>
      </c>
      <c r="P270" s="34" t="s">
        <v>25</v>
      </c>
      <c r="Q270" s="26" t="s">
        <v>340</v>
      </c>
    </row>
    <row r="271" spans="1:17" ht="60.75">
      <c r="A271" s="14" t="s">
        <v>0</v>
      </c>
      <c r="B271" s="8" t="s">
        <v>125</v>
      </c>
      <c r="C271" s="8" t="s">
        <v>17</v>
      </c>
      <c r="D271" s="9">
        <v>106</v>
      </c>
      <c r="E271" s="22" t="s">
        <v>18</v>
      </c>
      <c r="F271" s="23">
        <v>10940</v>
      </c>
      <c r="G271" s="24">
        <v>33964</v>
      </c>
      <c r="H271" s="24" t="s">
        <v>1091</v>
      </c>
      <c r="I271" s="24" t="s">
        <v>1092</v>
      </c>
      <c r="J271" s="24" t="s">
        <v>80</v>
      </c>
      <c r="K271" s="24" t="s">
        <v>375</v>
      </c>
      <c r="L271" s="24">
        <v>30</v>
      </c>
      <c r="M271" s="24" t="s">
        <v>32</v>
      </c>
      <c r="N271" s="23">
        <v>312</v>
      </c>
      <c r="O271" s="32" t="s">
        <v>1093</v>
      </c>
      <c r="P271" s="34" t="s">
        <v>25</v>
      </c>
      <c r="Q271" s="26" t="s">
        <v>1094</v>
      </c>
    </row>
    <row r="272" spans="1:17" ht="121.5">
      <c r="A272" s="14" t="s">
        <v>0</v>
      </c>
      <c r="B272" s="8">
        <v>0</v>
      </c>
      <c r="C272" s="8" t="s">
        <v>17</v>
      </c>
      <c r="D272" s="9">
        <v>24</v>
      </c>
      <c r="E272" s="22" t="s">
        <v>18</v>
      </c>
      <c r="F272" s="23">
        <v>10105</v>
      </c>
      <c r="G272" s="24">
        <v>30098</v>
      </c>
      <c r="H272" s="24" t="s">
        <v>1095</v>
      </c>
      <c r="I272" s="24" t="s">
        <v>1096</v>
      </c>
      <c r="J272" s="24" t="s">
        <v>57</v>
      </c>
      <c r="K272" s="24" t="s">
        <v>1089</v>
      </c>
      <c r="L272" s="24">
        <v>16000</v>
      </c>
      <c r="M272" s="24" t="s">
        <v>23</v>
      </c>
      <c r="N272" s="23">
        <v>168180</v>
      </c>
      <c r="O272" s="32" t="s">
        <v>1097</v>
      </c>
      <c r="P272" s="34" t="s">
        <v>42</v>
      </c>
      <c r="Q272" s="26" t="s">
        <v>340</v>
      </c>
    </row>
    <row r="273" spans="1:17" ht="106.5">
      <c r="A273" s="14" t="s">
        <v>0</v>
      </c>
      <c r="B273" s="8" t="s">
        <v>77</v>
      </c>
      <c r="C273" s="8" t="s">
        <v>17</v>
      </c>
      <c r="D273" s="9">
        <v>281</v>
      </c>
      <c r="E273" s="22" t="s">
        <v>18</v>
      </c>
      <c r="F273" s="23">
        <v>10981</v>
      </c>
      <c r="G273" s="24">
        <v>34713</v>
      </c>
      <c r="H273" s="24" t="s">
        <v>1098</v>
      </c>
      <c r="I273" s="24" t="s">
        <v>1099</v>
      </c>
      <c r="J273" s="24" t="s">
        <v>1100</v>
      </c>
      <c r="K273" s="24" t="s">
        <v>308</v>
      </c>
      <c r="L273" s="24">
        <v>2</v>
      </c>
      <c r="M273" s="24" t="s">
        <v>32</v>
      </c>
      <c r="N273" s="23">
        <v>22</v>
      </c>
      <c r="O273" s="32" t="s">
        <v>1101</v>
      </c>
      <c r="P273" s="34" t="s">
        <v>25</v>
      </c>
      <c r="Q273" s="26" t="s">
        <v>144</v>
      </c>
    </row>
    <row r="274" spans="1:17" ht="137.25">
      <c r="A274" s="14" t="s">
        <v>0</v>
      </c>
      <c r="B274" s="8" t="s">
        <v>788</v>
      </c>
      <c r="C274" s="8" t="s">
        <v>17</v>
      </c>
      <c r="D274" s="9">
        <v>283</v>
      </c>
      <c r="E274" s="22" t="s">
        <v>18</v>
      </c>
      <c r="F274" s="23">
        <v>10977</v>
      </c>
      <c r="G274" s="24">
        <v>34902</v>
      </c>
      <c r="H274" s="24" t="s">
        <v>1102</v>
      </c>
      <c r="I274" s="24" t="s">
        <v>1103</v>
      </c>
      <c r="J274" s="24" t="s">
        <v>36</v>
      </c>
      <c r="K274" s="24" t="s">
        <v>1104</v>
      </c>
      <c r="L274" s="24">
        <v>15</v>
      </c>
      <c r="M274" s="24" t="s">
        <v>53</v>
      </c>
      <c r="N274" s="23">
        <v>166</v>
      </c>
      <c r="O274" s="32" t="s">
        <v>1105</v>
      </c>
      <c r="P274" s="34" t="s">
        <v>25</v>
      </c>
      <c r="Q274" s="26" t="s">
        <v>698</v>
      </c>
    </row>
    <row r="275" spans="1:17" ht="137.25">
      <c r="A275" s="14" t="s">
        <v>0</v>
      </c>
      <c r="B275" s="8" t="s">
        <v>27</v>
      </c>
      <c r="C275" s="8" t="s">
        <v>17</v>
      </c>
      <c r="D275" s="9">
        <v>111</v>
      </c>
      <c r="E275" s="22" t="s">
        <v>18</v>
      </c>
      <c r="F275" s="23">
        <v>10039</v>
      </c>
      <c r="G275" s="24">
        <v>30005</v>
      </c>
      <c r="H275" s="24" t="s">
        <v>1106</v>
      </c>
      <c r="I275" s="24" t="s">
        <v>1107</v>
      </c>
      <c r="J275" s="24" t="s">
        <v>226</v>
      </c>
      <c r="K275" s="24" t="s">
        <v>1108</v>
      </c>
      <c r="L275" s="24">
        <v>60</v>
      </c>
      <c r="M275" s="24" t="s">
        <v>53</v>
      </c>
      <c r="N275" s="23">
        <v>687</v>
      </c>
      <c r="O275" s="32" t="s">
        <v>1109</v>
      </c>
      <c r="P275" s="34" t="s">
        <v>25</v>
      </c>
      <c r="Q275" s="26" t="s">
        <v>698</v>
      </c>
    </row>
    <row r="276" spans="1:17" ht="167.25">
      <c r="A276" s="14" t="s">
        <v>0</v>
      </c>
      <c r="B276" s="8">
        <v>0</v>
      </c>
      <c r="C276" s="8" t="s">
        <v>17</v>
      </c>
      <c r="D276" s="9">
        <v>174</v>
      </c>
      <c r="E276" s="22" t="s">
        <v>18</v>
      </c>
      <c r="F276" s="23">
        <v>10130</v>
      </c>
      <c r="G276" s="24">
        <v>30184</v>
      </c>
      <c r="H276" s="24" t="s">
        <v>1110</v>
      </c>
      <c r="I276" s="24" t="s">
        <v>1111</v>
      </c>
      <c r="J276" s="24" t="s">
        <v>226</v>
      </c>
      <c r="K276" s="24" t="s">
        <v>1112</v>
      </c>
      <c r="L276" s="24">
        <v>250</v>
      </c>
      <c r="M276" s="24" t="s">
        <v>53</v>
      </c>
      <c r="N276" s="23">
        <v>2875</v>
      </c>
      <c r="O276" s="32" t="s">
        <v>1109</v>
      </c>
      <c r="P276" s="34" t="s">
        <v>25</v>
      </c>
      <c r="Q276" s="26" t="s">
        <v>1113</v>
      </c>
    </row>
    <row r="277" spans="1:17" ht="137.25">
      <c r="A277" s="14" t="s">
        <v>0</v>
      </c>
      <c r="B277" s="8" t="s">
        <v>568</v>
      </c>
      <c r="C277" s="8" t="s">
        <v>17</v>
      </c>
      <c r="D277" s="9">
        <v>8</v>
      </c>
      <c r="E277" s="22" t="s">
        <v>18</v>
      </c>
      <c r="F277" s="23">
        <v>10247</v>
      </c>
      <c r="G277" s="24">
        <v>30447</v>
      </c>
      <c r="H277" s="24" t="s">
        <v>1114</v>
      </c>
      <c r="I277" s="26" t="s">
        <v>1115</v>
      </c>
      <c r="J277" s="24" t="s">
        <v>266</v>
      </c>
      <c r="K277" s="24" t="s">
        <v>267</v>
      </c>
      <c r="L277" s="24">
        <v>25</v>
      </c>
      <c r="M277" s="24" t="s">
        <v>53</v>
      </c>
      <c r="N277" s="23">
        <v>295</v>
      </c>
      <c r="O277" s="32" t="s">
        <v>1116</v>
      </c>
      <c r="P277" s="34" t="s">
        <v>25</v>
      </c>
      <c r="Q277" s="26" t="s">
        <v>1117</v>
      </c>
    </row>
    <row r="278" spans="1:17" ht="91.5">
      <c r="A278" s="14" t="s">
        <v>0</v>
      </c>
      <c r="B278" s="8">
        <v>0</v>
      </c>
      <c r="C278" s="8" t="s">
        <v>17</v>
      </c>
      <c r="D278" s="9">
        <v>129</v>
      </c>
      <c r="E278" s="22" t="s">
        <v>18</v>
      </c>
      <c r="F278" s="23">
        <v>10451</v>
      </c>
      <c r="G278" s="24">
        <v>30223</v>
      </c>
      <c r="H278" s="24" t="s">
        <v>1118</v>
      </c>
      <c r="I278" s="24" t="s">
        <v>1119</v>
      </c>
      <c r="J278" s="24" t="s">
        <v>1120</v>
      </c>
      <c r="K278" s="24" t="s">
        <v>385</v>
      </c>
      <c r="L278" s="24">
        <v>1</v>
      </c>
      <c r="M278" s="24" t="s">
        <v>32</v>
      </c>
      <c r="N278" s="23">
        <v>12</v>
      </c>
      <c r="O278" s="32" t="s">
        <v>611</v>
      </c>
      <c r="P278" s="34" t="s">
        <v>25</v>
      </c>
      <c r="Q278" s="26" t="s">
        <v>1121</v>
      </c>
    </row>
    <row r="279" spans="1:17" ht="106.5">
      <c r="A279" s="14" t="s">
        <v>0</v>
      </c>
      <c r="B279" s="8" t="s">
        <v>135</v>
      </c>
      <c r="C279" s="8" t="s">
        <v>17</v>
      </c>
      <c r="D279" s="9">
        <v>77</v>
      </c>
      <c r="E279" s="22" t="s">
        <v>18</v>
      </c>
      <c r="F279" s="23">
        <v>10462</v>
      </c>
      <c r="G279" s="24">
        <v>30028</v>
      </c>
      <c r="H279" s="24" t="s">
        <v>1122</v>
      </c>
      <c r="I279" s="24" t="s">
        <v>1123</v>
      </c>
      <c r="J279" s="24" t="s">
        <v>884</v>
      </c>
      <c r="K279" s="24" t="s">
        <v>47</v>
      </c>
      <c r="L279" s="24">
        <v>900</v>
      </c>
      <c r="M279" s="24" t="s">
        <v>32</v>
      </c>
      <c r="N279" s="23">
        <v>11175</v>
      </c>
      <c r="O279" s="32" t="s">
        <v>1124</v>
      </c>
      <c r="P279" s="34" t="s">
        <v>42</v>
      </c>
      <c r="Q279" s="26" t="s">
        <v>1125</v>
      </c>
    </row>
    <row r="280" spans="1:17" ht="106.5">
      <c r="A280" s="14" t="s">
        <v>0</v>
      </c>
      <c r="B280" s="8" t="s">
        <v>223</v>
      </c>
      <c r="C280" s="8" t="s">
        <v>17</v>
      </c>
      <c r="D280" s="9">
        <v>103</v>
      </c>
      <c r="E280" s="22" t="s">
        <v>18</v>
      </c>
      <c r="F280" s="23">
        <v>10237</v>
      </c>
      <c r="G280" s="24">
        <v>30135</v>
      </c>
      <c r="H280" s="24" t="s">
        <v>1126</v>
      </c>
      <c r="I280" s="24" t="s">
        <v>1127</v>
      </c>
      <c r="J280" s="24" t="s">
        <v>1128</v>
      </c>
      <c r="K280" s="24" t="s">
        <v>174</v>
      </c>
      <c r="L280" s="24">
        <v>500</v>
      </c>
      <c r="M280" s="24" t="s">
        <v>32</v>
      </c>
      <c r="N280" s="23">
        <v>6307</v>
      </c>
      <c r="O280" s="32" t="s">
        <v>1129</v>
      </c>
      <c r="P280" s="34" t="s">
        <v>42</v>
      </c>
      <c r="Q280" s="26" t="s">
        <v>625</v>
      </c>
    </row>
    <row r="281" spans="1:17" ht="137.25">
      <c r="A281" s="14" t="s">
        <v>0</v>
      </c>
      <c r="B281" s="8">
        <v>0</v>
      </c>
      <c r="C281" s="8" t="s">
        <v>17</v>
      </c>
      <c r="D281" s="9">
        <v>26</v>
      </c>
      <c r="E281" s="22" t="s">
        <v>18</v>
      </c>
      <c r="F281" s="23">
        <v>10278</v>
      </c>
      <c r="G281" s="24">
        <v>24341</v>
      </c>
      <c r="H281" s="24" t="s">
        <v>1130</v>
      </c>
      <c r="I281" s="24" t="s">
        <v>1131</v>
      </c>
      <c r="J281" s="24" t="s">
        <v>1132</v>
      </c>
      <c r="K281" s="24" t="s">
        <v>1133</v>
      </c>
      <c r="L281" s="24">
        <v>20</v>
      </c>
      <c r="M281" s="24" t="s">
        <v>32</v>
      </c>
      <c r="N281" s="23">
        <v>260</v>
      </c>
      <c r="O281" s="32" t="s">
        <v>71</v>
      </c>
      <c r="P281" s="34" t="s">
        <v>25</v>
      </c>
      <c r="Q281" s="26" t="s">
        <v>698</v>
      </c>
    </row>
    <row r="282" spans="1:17" ht="106.5">
      <c r="A282" s="14" t="s">
        <v>0</v>
      </c>
      <c r="B282" s="8" t="s">
        <v>310</v>
      </c>
      <c r="C282" s="8" t="s">
        <v>17</v>
      </c>
      <c r="D282" s="9">
        <v>45</v>
      </c>
      <c r="E282" s="22" t="s">
        <v>18</v>
      </c>
      <c r="F282" s="23">
        <v>10360</v>
      </c>
      <c r="G282" s="24">
        <v>30305</v>
      </c>
      <c r="H282" s="24" t="s">
        <v>1134</v>
      </c>
      <c r="I282" s="24" t="s">
        <v>1135</v>
      </c>
      <c r="J282" s="24" t="s">
        <v>294</v>
      </c>
      <c r="K282" s="24" t="s">
        <v>339</v>
      </c>
      <c r="L282" s="24">
        <v>180</v>
      </c>
      <c r="M282" s="24" t="s">
        <v>32</v>
      </c>
      <c r="N282" s="23">
        <v>2458</v>
      </c>
      <c r="O282" s="32" t="s">
        <v>1136</v>
      </c>
      <c r="P282" s="34" t="s">
        <v>42</v>
      </c>
      <c r="Q282" s="26" t="s">
        <v>144</v>
      </c>
    </row>
    <row r="283" spans="1:17" ht="91.5">
      <c r="A283" s="14" t="s">
        <v>0</v>
      </c>
      <c r="B283" s="8" t="s">
        <v>77</v>
      </c>
      <c r="C283" s="8" t="s">
        <v>17</v>
      </c>
      <c r="D283" s="9">
        <v>276</v>
      </c>
      <c r="E283" s="22" t="s">
        <v>18</v>
      </c>
      <c r="F283" s="23">
        <v>10221</v>
      </c>
      <c r="G283" s="24">
        <v>30132</v>
      </c>
      <c r="H283" s="24" t="s">
        <v>1137</v>
      </c>
      <c r="I283" s="24" t="s">
        <v>1138</v>
      </c>
      <c r="J283" s="24" t="s">
        <v>231</v>
      </c>
      <c r="K283" s="24" t="s">
        <v>422</v>
      </c>
      <c r="L283" s="24">
        <v>150</v>
      </c>
      <c r="M283" s="24" t="s">
        <v>32</v>
      </c>
      <c r="N283" s="23">
        <v>2133</v>
      </c>
      <c r="O283" s="32" t="s">
        <v>1139</v>
      </c>
      <c r="P283" s="34" t="s">
        <v>42</v>
      </c>
      <c r="Q283" s="26" t="s">
        <v>693</v>
      </c>
    </row>
    <row r="284" spans="1:17" ht="167.25">
      <c r="A284" s="14" t="s">
        <v>0</v>
      </c>
      <c r="B284" s="8" t="s">
        <v>187</v>
      </c>
      <c r="C284" s="8" t="s">
        <v>188</v>
      </c>
      <c r="D284" s="9">
        <v>359</v>
      </c>
      <c r="E284" s="22" t="s">
        <v>18</v>
      </c>
      <c r="F284" s="23">
        <v>11079</v>
      </c>
      <c r="G284" s="24">
        <v>47562</v>
      </c>
      <c r="H284" s="24" t="s">
        <v>19</v>
      </c>
      <c r="I284" s="24" t="s">
        <v>1140</v>
      </c>
      <c r="J284" s="24" t="s">
        <v>1141</v>
      </c>
      <c r="K284" s="24" t="s">
        <v>356</v>
      </c>
      <c r="L284" s="24">
        <v>30</v>
      </c>
      <c r="M284" s="24" t="s">
        <v>23</v>
      </c>
      <c r="N284" s="23">
        <v>429</v>
      </c>
      <c r="O284" s="32" t="s">
        <v>1142</v>
      </c>
      <c r="P284" s="34" t="s">
        <v>25</v>
      </c>
      <c r="Q284" s="26" t="s">
        <v>839</v>
      </c>
    </row>
    <row r="285" spans="1:17" ht="121.5">
      <c r="A285" s="14" t="s">
        <v>0</v>
      </c>
      <c r="B285" s="8" t="s">
        <v>27</v>
      </c>
      <c r="C285" s="8" t="s">
        <v>17</v>
      </c>
      <c r="D285" s="9">
        <v>123</v>
      </c>
      <c r="E285" s="22" t="s">
        <v>18</v>
      </c>
      <c r="F285" s="23">
        <v>10116</v>
      </c>
      <c r="G285" s="24">
        <v>30224</v>
      </c>
      <c r="H285" s="24" t="s">
        <v>1143</v>
      </c>
      <c r="I285" s="24" t="s">
        <v>1144</v>
      </c>
      <c r="J285" s="24" t="s">
        <v>36</v>
      </c>
      <c r="K285" s="24" t="s">
        <v>692</v>
      </c>
      <c r="L285" s="24">
        <v>35</v>
      </c>
      <c r="M285" s="24" t="s">
        <v>23</v>
      </c>
      <c r="N285" s="23">
        <v>512</v>
      </c>
      <c r="O285" s="32" t="s">
        <v>1145</v>
      </c>
      <c r="P285" s="34" t="s">
        <v>25</v>
      </c>
      <c r="Q285" s="26" t="s">
        <v>340</v>
      </c>
    </row>
    <row r="286" spans="1:17" ht="198">
      <c r="A286" s="14" t="s">
        <v>0</v>
      </c>
      <c r="B286" s="8">
        <v>0</v>
      </c>
      <c r="C286" s="8" t="s">
        <v>17</v>
      </c>
      <c r="D286" s="9">
        <v>238</v>
      </c>
      <c r="E286" s="22" t="s">
        <v>18</v>
      </c>
      <c r="F286" s="23">
        <v>10804</v>
      </c>
      <c r="G286" s="24">
        <v>20710</v>
      </c>
      <c r="H286" s="24" t="s">
        <v>19</v>
      </c>
      <c r="I286" s="24" t="s">
        <v>1146</v>
      </c>
      <c r="J286" s="24" t="s">
        <v>57</v>
      </c>
      <c r="K286" s="24" t="s">
        <v>1147</v>
      </c>
      <c r="L286" s="24">
        <v>750</v>
      </c>
      <c r="M286" s="24" t="s">
        <v>32</v>
      </c>
      <c r="N286" s="23">
        <v>11200</v>
      </c>
      <c r="O286" s="32" t="s">
        <v>1148</v>
      </c>
      <c r="P286" s="34" t="s">
        <v>42</v>
      </c>
      <c r="Q286" s="26" t="s">
        <v>763</v>
      </c>
    </row>
    <row r="287" spans="1:17" ht="45.75">
      <c r="A287" s="8" t="s">
        <v>0</v>
      </c>
      <c r="B287" s="8" t="s">
        <v>502</v>
      </c>
      <c r="C287" s="8" t="s">
        <v>503</v>
      </c>
      <c r="D287" s="9">
        <v>81</v>
      </c>
      <c r="E287" s="22" t="s">
        <v>18</v>
      </c>
      <c r="F287" s="23">
        <v>10348</v>
      </c>
      <c r="G287" s="24">
        <v>30245</v>
      </c>
      <c r="H287" s="24" t="s">
        <v>1149</v>
      </c>
      <c r="I287" s="24" t="s">
        <v>1150</v>
      </c>
      <c r="J287" s="24" t="s">
        <v>1120</v>
      </c>
      <c r="K287" s="24" t="s">
        <v>285</v>
      </c>
      <c r="L287" s="24">
        <v>3</v>
      </c>
      <c r="M287" s="24" t="s">
        <v>32</v>
      </c>
      <c r="N287" s="23">
        <v>45</v>
      </c>
      <c r="O287" s="32" t="s">
        <v>1151</v>
      </c>
      <c r="P287" s="34" t="s">
        <v>25</v>
      </c>
      <c r="Q287" s="26" t="s">
        <v>1152</v>
      </c>
    </row>
    <row r="288" spans="1:17" ht="106.5">
      <c r="A288" s="15" t="s">
        <v>0</v>
      </c>
      <c r="B288" s="16">
        <v>0</v>
      </c>
      <c r="C288" s="16" t="s">
        <v>17</v>
      </c>
      <c r="D288" s="17">
        <v>32</v>
      </c>
      <c r="E288" s="22" t="s">
        <v>18</v>
      </c>
      <c r="F288" s="23">
        <v>10332</v>
      </c>
      <c r="G288" s="24">
        <v>31782</v>
      </c>
      <c r="H288" s="24" t="s">
        <v>1153</v>
      </c>
      <c r="I288" s="24" t="s">
        <v>1154</v>
      </c>
      <c r="J288" s="24" t="s">
        <v>1155</v>
      </c>
      <c r="K288" s="24" t="s">
        <v>443</v>
      </c>
      <c r="L288" s="24">
        <v>420</v>
      </c>
      <c r="M288" s="24" t="s">
        <v>32</v>
      </c>
      <c r="N288" s="23">
        <v>6332</v>
      </c>
      <c r="O288" s="32" t="s">
        <v>1156</v>
      </c>
      <c r="P288" s="34" t="s">
        <v>42</v>
      </c>
      <c r="Q288" s="26" t="s">
        <v>233</v>
      </c>
    </row>
    <row r="289" spans="1:17" ht="121.5">
      <c r="A289" s="15" t="s">
        <v>0</v>
      </c>
      <c r="B289" s="8">
        <v>0</v>
      </c>
      <c r="C289" s="8" t="s">
        <v>17</v>
      </c>
      <c r="D289" s="9">
        <v>142</v>
      </c>
      <c r="E289" s="22" t="s">
        <v>18</v>
      </c>
      <c r="F289" s="23">
        <v>10953</v>
      </c>
      <c r="G289" s="24">
        <v>34117</v>
      </c>
      <c r="H289" s="24" t="s">
        <v>1157</v>
      </c>
      <c r="I289" s="24" t="s">
        <v>1158</v>
      </c>
      <c r="J289" s="24" t="s">
        <v>1159</v>
      </c>
      <c r="K289" s="24" t="s">
        <v>267</v>
      </c>
      <c r="L289" s="24">
        <v>15</v>
      </c>
      <c r="M289" s="24" t="s">
        <v>23</v>
      </c>
      <c r="N289" s="23">
        <v>229</v>
      </c>
      <c r="O289" s="32" t="s">
        <v>1160</v>
      </c>
      <c r="P289" s="34" t="s">
        <v>25</v>
      </c>
      <c r="Q289" s="26" t="s">
        <v>340</v>
      </c>
    </row>
    <row r="290" spans="1:17" ht="91.5">
      <c r="A290" s="14" t="s">
        <v>0</v>
      </c>
      <c r="B290" s="8" t="s">
        <v>671</v>
      </c>
      <c r="C290" s="8" t="s">
        <v>17</v>
      </c>
      <c r="D290" s="9">
        <v>211</v>
      </c>
      <c r="E290" s="22" t="s">
        <v>18</v>
      </c>
      <c r="F290" s="23">
        <v>10304</v>
      </c>
      <c r="G290" s="24">
        <v>30293</v>
      </c>
      <c r="H290" s="24" t="s">
        <v>1161</v>
      </c>
      <c r="I290" s="24" t="s">
        <v>1162</v>
      </c>
      <c r="J290" s="24" t="s">
        <v>94</v>
      </c>
      <c r="K290" s="24" t="s">
        <v>1163</v>
      </c>
      <c r="L290" s="24">
        <v>20</v>
      </c>
      <c r="M290" s="24" t="s">
        <v>32</v>
      </c>
      <c r="N290" s="23">
        <v>315</v>
      </c>
      <c r="O290" s="32" t="s">
        <v>1164</v>
      </c>
      <c r="P290" s="34" t="s">
        <v>25</v>
      </c>
      <c r="Q290" s="26" t="s">
        <v>693</v>
      </c>
    </row>
    <row r="291" spans="1:17" ht="60.75">
      <c r="A291" s="14" t="s">
        <v>0</v>
      </c>
      <c r="B291" s="8" t="s">
        <v>310</v>
      </c>
      <c r="C291" s="8" t="s">
        <v>17</v>
      </c>
      <c r="D291" s="9">
        <v>181</v>
      </c>
      <c r="E291" s="27" t="s">
        <v>67</v>
      </c>
      <c r="F291" s="23">
        <v>20168</v>
      </c>
      <c r="G291" s="24">
        <v>42019</v>
      </c>
      <c r="H291" s="24" t="s">
        <v>1165</v>
      </c>
      <c r="I291" s="24" t="s">
        <v>1166</v>
      </c>
      <c r="J291" s="24" t="s">
        <v>122</v>
      </c>
      <c r="K291" s="24" t="s">
        <v>123</v>
      </c>
      <c r="L291" s="24">
        <v>20</v>
      </c>
      <c r="M291" s="24" t="s">
        <v>23</v>
      </c>
      <c r="N291" s="23">
        <v>681</v>
      </c>
      <c r="O291" s="32" t="s">
        <v>1167</v>
      </c>
      <c r="P291" s="34" t="s">
        <v>42</v>
      </c>
      <c r="Q291" s="26" t="s">
        <v>1168</v>
      </c>
    </row>
    <row r="292" spans="1:17" ht="76.5">
      <c r="A292" s="14" t="s">
        <v>0</v>
      </c>
      <c r="B292" s="8" t="s">
        <v>138</v>
      </c>
      <c r="C292" s="8" t="s">
        <v>17</v>
      </c>
      <c r="D292" s="9">
        <v>44</v>
      </c>
      <c r="E292" s="22" t="s">
        <v>18</v>
      </c>
      <c r="F292" s="23">
        <v>10767</v>
      </c>
      <c r="G292" s="24">
        <v>49915</v>
      </c>
      <c r="H292" s="24" t="s">
        <v>1169</v>
      </c>
      <c r="I292" s="24" t="s">
        <v>1170</v>
      </c>
      <c r="J292" s="24" t="s">
        <v>57</v>
      </c>
      <c r="K292" s="24" t="s">
        <v>112</v>
      </c>
      <c r="L292" s="24">
        <v>20000</v>
      </c>
      <c r="M292" s="24" t="s">
        <v>32</v>
      </c>
      <c r="N292" s="23">
        <v>317200</v>
      </c>
      <c r="O292" s="32" t="s">
        <v>1171</v>
      </c>
      <c r="P292" s="34" t="s">
        <v>42</v>
      </c>
      <c r="Q292" s="26" t="s">
        <v>1172</v>
      </c>
    </row>
    <row r="293" spans="1:17" ht="91.5">
      <c r="A293" s="14" t="s">
        <v>0</v>
      </c>
      <c r="B293" s="8" t="s">
        <v>181</v>
      </c>
      <c r="C293" s="8" t="s">
        <v>17</v>
      </c>
      <c r="D293" s="9">
        <v>288</v>
      </c>
      <c r="E293" s="22" t="s">
        <v>18</v>
      </c>
      <c r="F293" s="23">
        <v>10074</v>
      </c>
      <c r="G293" s="24">
        <v>40067</v>
      </c>
      <c r="H293" s="24" t="s">
        <v>19</v>
      </c>
      <c r="I293" s="24" t="s">
        <v>1173</v>
      </c>
      <c r="J293" s="24" t="s">
        <v>1174</v>
      </c>
      <c r="K293" s="24" t="s">
        <v>1175</v>
      </c>
      <c r="L293" s="24">
        <v>1400</v>
      </c>
      <c r="M293" s="24" t="s">
        <v>32</v>
      </c>
      <c r="N293" s="23">
        <v>23738</v>
      </c>
      <c r="O293" s="32" t="s">
        <v>1176</v>
      </c>
      <c r="P293" s="34" t="s">
        <v>42</v>
      </c>
      <c r="Q293" s="26" t="s">
        <v>531</v>
      </c>
    </row>
    <row r="294" spans="1:17" ht="106.5">
      <c r="A294" s="14" t="s">
        <v>0</v>
      </c>
      <c r="B294" s="8">
        <v>0</v>
      </c>
      <c r="C294" s="8" t="s">
        <v>17</v>
      </c>
      <c r="D294" s="9">
        <v>144</v>
      </c>
      <c r="E294" s="22" t="s">
        <v>18</v>
      </c>
      <c r="F294" s="23">
        <v>10311</v>
      </c>
      <c r="G294" s="24">
        <v>30322</v>
      </c>
      <c r="H294" s="24" t="s">
        <v>1177</v>
      </c>
      <c r="I294" s="24" t="s">
        <v>1178</v>
      </c>
      <c r="J294" s="24" t="s">
        <v>21</v>
      </c>
      <c r="K294" s="24" t="s">
        <v>143</v>
      </c>
      <c r="L294" s="24">
        <v>800</v>
      </c>
      <c r="M294" s="24" t="s">
        <v>32</v>
      </c>
      <c r="N294" s="23">
        <v>14018</v>
      </c>
      <c r="O294" s="32" t="s">
        <v>1179</v>
      </c>
      <c r="P294" s="34" t="s">
        <v>25</v>
      </c>
      <c r="Q294" s="26" t="s">
        <v>1180</v>
      </c>
    </row>
    <row r="295" spans="1:17" ht="106.5">
      <c r="E295" s="22" t="s">
        <v>18</v>
      </c>
      <c r="F295" s="23">
        <v>10982</v>
      </c>
      <c r="G295" s="24">
        <v>34751</v>
      </c>
      <c r="H295" s="24" t="s">
        <v>1181</v>
      </c>
      <c r="I295" s="28" t="s">
        <v>1182</v>
      </c>
      <c r="J295" s="24" t="s">
        <v>1183</v>
      </c>
      <c r="K295" s="24" t="s">
        <v>232</v>
      </c>
      <c r="L295" s="24">
        <v>85</v>
      </c>
      <c r="M295" s="24" t="s">
        <v>23</v>
      </c>
      <c r="N295" s="23">
        <v>1580</v>
      </c>
      <c r="O295" s="32" t="s">
        <v>1184</v>
      </c>
      <c r="P295" s="34" t="s">
        <v>25</v>
      </c>
      <c r="Q295" s="36" t="s">
        <v>1185</v>
      </c>
    </row>
    <row r="296" spans="1:17" ht="91.5">
      <c r="E296" s="22" t="s">
        <v>18</v>
      </c>
      <c r="F296" s="23">
        <v>10037</v>
      </c>
      <c r="G296" s="24">
        <v>30081</v>
      </c>
      <c r="H296" s="24" t="s">
        <v>1186</v>
      </c>
      <c r="I296" s="24" t="s">
        <v>1187</v>
      </c>
      <c r="J296" s="24" t="s">
        <v>1188</v>
      </c>
      <c r="K296" s="24" t="s">
        <v>41</v>
      </c>
      <c r="L296" s="24">
        <v>230</v>
      </c>
      <c r="M296" s="24" t="s">
        <v>23</v>
      </c>
      <c r="N296" s="23">
        <v>4445</v>
      </c>
      <c r="O296" s="32" t="s">
        <v>1189</v>
      </c>
      <c r="P296" s="34" t="s">
        <v>42</v>
      </c>
      <c r="Q296" s="26" t="s">
        <v>689</v>
      </c>
    </row>
    <row r="297" spans="1:17" ht="106.5">
      <c r="E297" s="22" t="s">
        <v>18</v>
      </c>
      <c r="F297" s="23">
        <v>10666</v>
      </c>
      <c r="G297" s="24">
        <v>16705</v>
      </c>
      <c r="H297" s="24" t="s">
        <v>1190</v>
      </c>
      <c r="I297" s="24" t="s">
        <v>1191</v>
      </c>
      <c r="J297" s="24" t="s">
        <v>705</v>
      </c>
      <c r="K297" s="24" t="s">
        <v>1192</v>
      </c>
      <c r="L297" s="24">
        <v>3</v>
      </c>
      <c r="M297" s="24" t="s">
        <v>32</v>
      </c>
      <c r="N297" s="23">
        <v>61</v>
      </c>
      <c r="O297" s="32" t="s">
        <v>1193</v>
      </c>
      <c r="P297" s="34" t="s">
        <v>25</v>
      </c>
      <c r="Q297" s="26" t="s">
        <v>144</v>
      </c>
    </row>
    <row r="298" spans="1:17" ht="106.5">
      <c r="E298" s="22" t="s">
        <v>18</v>
      </c>
      <c r="F298" s="23">
        <v>10249</v>
      </c>
      <c r="G298" s="24">
        <v>30446</v>
      </c>
      <c r="H298" s="24" t="s">
        <v>1157</v>
      </c>
      <c r="I298" s="24" t="s">
        <v>1194</v>
      </c>
      <c r="J298" s="24" t="s">
        <v>266</v>
      </c>
      <c r="K298" s="24" t="s">
        <v>267</v>
      </c>
      <c r="L298" s="24">
        <v>600</v>
      </c>
      <c r="M298" s="24" t="s">
        <v>23</v>
      </c>
      <c r="N298" s="23">
        <v>12805</v>
      </c>
      <c r="O298" s="32" t="s">
        <v>1195</v>
      </c>
      <c r="P298" s="34" t="s">
        <v>42</v>
      </c>
      <c r="Q298" s="26" t="s">
        <v>915</v>
      </c>
    </row>
    <row r="299" spans="1:17" ht="106.5">
      <c r="E299" s="22" t="s">
        <v>18</v>
      </c>
      <c r="F299" s="23">
        <v>10275</v>
      </c>
      <c r="G299" s="24">
        <v>30826</v>
      </c>
      <c r="H299" s="24" t="s">
        <v>1196</v>
      </c>
      <c r="I299" s="24" t="s">
        <v>1197</v>
      </c>
      <c r="J299" s="24" t="s">
        <v>231</v>
      </c>
      <c r="K299" s="24" t="s">
        <v>41</v>
      </c>
      <c r="L299" s="24">
        <v>400</v>
      </c>
      <c r="M299" s="24" t="s">
        <v>32</v>
      </c>
      <c r="N299" s="23">
        <v>10526</v>
      </c>
      <c r="O299" s="32" t="s">
        <v>1198</v>
      </c>
      <c r="P299" s="34" t="s">
        <v>42</v>
      </c>
      <c r="Q299" s="26" t="s">
        <v>144</v>
      </c>
    </row>
    <row r="300" spans="1:17" ht="91.5">
      <c r="E300" s="22" t="s">
        <v>18</v>
      </c>
      <c r="F300" s="23">
        <v>10380</v>
      </c>
      <c r="G300" s="24">
        <v>30234</v>
      </c>
      <c r="H300" s="24" t="s">
        <v>1199</v>
      </c>
      <c r="I300" s="24" t="s">
        <v>1200</v>
      </c>
      <c r="J300" s="24" t="s">
        <v>226</v>
      </c>
      <c r="K300" s="24" t="s">
        <v>1201</v>
      </c>
      <c r="L300" s="24">
        <v>5</v>
      </c>
      <c r="M300" s="24" t="s">
        <v>32</v>
      </c>
      <c r="N300" s="23">
        <v>135</v>
      </c>
      <c r="O300" s="32" t="s">
        <v>1202</v>
      </c>
      <c r="P300" s="34" t="s">
        <v>25</v>
      </c>
      <c r="Q300" s="26" t="s">
        <v>693</v>
      </c>
    </row>
    <row r="301" spans="1:17" ht="121.5">
      <c r="E301" s="22" t="s">
        <v>18</v>
      </c>
      <c r="F301" s="23">
        <v>10166</v>
      </c>
      <c r="G301" s="24">
        <v>30270</v>
      </c>
      <c r="H301" s="24" t="s">
        <v>1203</v>
      </c>
      <c r="I301" s="24" t="s">
        <v>1204</v>
      </c>
      <c r="J301" s="24" t="s">
        <v>21</v>
      </c>
      <c r="K301" s="24" t="s">
        <v>356</v>
      </c>
      <c r="L301" s="24">
        <v>10</v>
      </c>
      <c r="M301" s="24" t="s">
        <v>32</v>
      </c>
      <c r="N301" s="23">
        <v>450</v>
      </c>
      <c r="O301" s="32" t="s">
        <v>1205</v>
      </c>
      <c r="P301" s="34" t="s">
        <v>25</v>
      </c>
      <c r="Q301" s="26" t="s">
        <v>340</v>
      </c>
    </row>
    <row r="302" spans="1:17" ht="30.75">
      <c r="E302" s="22" t="s">
        <v>18</v>
      </c>
      <c r="F302" s="23">
        <v>10538</v>
      </c>
      <c r="G302" s="24">
        <v>30321</v>
      </c>
      <c r="H302" s="24" t="s">
        <v>1206</v>
      </c>
      <c r="I302" s="24" t="s">
        <v>1207</v>
      </c>
      <c r="J302" s="24" t="s">
        <v>57</v>
      </c>
      <c r="K302" s="24" t="s">
        <v>339</v>
      </c>
      <c r="L302" s="24">
        <v>2500</v>
      </c>
      <c r="M302" s="24" t="s">
        <v>32</v>
      </c>
      <c r="N302" s="23">
        <v>129100</v>
      </c>
      <c r="O302" s="32" t="s">
        <v>1208</v>
      </c>
      <c r="P302" s="34" t="s">
        <v>42</v>
      </c>
      <c r="Q302" s="26" t="s">
        <v>1209</v>
      </c>
    </row>
    <row r="303" spans="1:17" ht="45.75">
      <c r="E303" s="22" t="s">
        <v>18</v>
      </c>
      <c r="F303" s="23">
        <v>10983</v>
      </c>
      <c r="G303" s="24">
        <v>34901</v>
      </c>
      <c r="H303" s="24" t="s">
        <v>1210</v>
      </c>
      <c r="I303" s="24" t="s">
        <v>1211</v>
      </c>
      <c r="J303" s="24" t="s">
        <v>36</v>
      </c>
      <c r="K303" s="24" t="s">
        <v>793</v>
      </c>
      <c r="L303" s="24">
        <v>1</v>
      </c>
      <c r="M303" s="24" t="s">
        <v>32</v>
      </c>
      <c r="N303" s="23">
        <v>200</v>
      </c>
      <c r="O303" s="32" t="s">
        <v>1212</v>
      </c>
      <c r="P303" s="34" t="s">
        <v>25</v>
      </c>
      <c r="Q303" s="26" t="s">
        <v>1213</v>
      </c>
    </row>
    <row r="304" spans="1:17" ht="91.5">
      <c r="E304" s="22" t="s">
        <v>18</v>
      </c>
      <c r="F304" s="23">
        <v>10407</v>
      </c>
      <c r="G304" s="24">
        <v>30063</v>
      </c>
      <c r="H304" s="24" t="s">
        <v>1214</v>
      </c>
      <c r="I304" s="24" t="s">
        <v>1215</v>
      </c>
      <c r="J304" s="24" t="s">
        <v>57</v>
      </c>
      <c r="K304" s="24" t="s">
        <v>1216</v>
      </c>
      <c r="L304" s="24">
        <v>1</v>
      </c>
      <c r="M304" s="24" t="s">
        <v>32</v>
      </c>
      <c r="N304" s="23">
        <v>600</v>
      </c>
      <c r="O304" s="32" t="s">
        <v>1217</v>
      </c>
      <c r="P304" s="34" t="s">
        <v>25</v>
      </c>
      <c r="Q304" s="26" t="s">
        <v>496</v>
      </c>
    </row>
    <row r="305" spans="5:17" ht="290.25">
      <c r="E305" s="22" t="s">
        <v>18</v>
      </c>
      <c r="F305" s="23">
        <v>10604</v>
      </c>
      <c r="G305" s="24">
        <v>30021</v>
      </c>
      <c r="H305" s="24" t="s">
        <v>1218</v>
      </c>
      <c r="I305" s="24" t="s">
        <v>1219</v>
      </c>
      <c r="J305" s="24" t="s">
        <v>57</v>
      </c>
      <c r="K305" s="24" t="s">
        <v>1220</v>
      </c>
      <c r="L305" s="24">
        <v>900</v>
      </c>
      <c r="M305" s="24" t="s">
        <v>32</v>
      </c>
      <c r="N305" s="23">
        <v>596280</v>
      </c>
      <c r="O305" s="32" t="s">
        <v>1221</v>
      </c>
      <c r="P305" s="34" t="s">
        <v>1222</v>
      </c>
      <c r="Q305" s="36" t="s">
        <v>1223</v>
      </c>
    </row>
  </sheetData>
  <autoFilter ref="A1:Q294" xr:uid="{00000000-0001-0000-0000-000000000000}"/>
  <conditionalFormatting sqref="A1">
    <cfRule type="duplicateValues" dxfId="258" priority="22" stopIfTrue="1"/>
  </conditionalFormatting>
  <conditionalFormatting sqref="F1">
    <cfRule type="duplicateValues" dxfId="257" priority="23"/>
    <cfRule type="duplicateValues" dxfId="256" priority="24"/>
  </conditionalFormatting>
  <conditionalFormatting sqref="A294 A287:A292">
    <cfRule type="duplicateValues" dxfId="255" priority="15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3"/>
  <sheetViews>
    <sheetView tabSelected="1" workbookViewId="0">
      <selection activeCell="N2" sqref="N2"/>
    </sheetView>
  </sheetViews>
  <sheetFormatPr defaultRowHeight="39.950000000000003" customHeight="1"/>
  <cols>
    <col min="1" max="15" width="20.7109375" customWidth="1"/>
    <col min="16" max="16" width="31.85546875" customWidth="1"/>
  </cols>
  <sheetData>
    <row r="1" spans="1:16" ht="39.950000000000003" customHeight="1">
      <c r="A1" s="2" t="s">
        <v>0</v>
      </c>
      <c r="B1" s="3" t="s">
        <v>1</v>
      </c>
      <c r="C1" s="3" t="s">
        <v>2</v>
      </c>
      <c r="D1" s="4" t="s">
        <v>3</v>
      </c>
      <c r="E1" s="5" t="s">
        <v>1224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1225</v>
      </c>
      <c r="K1" s="4" t="s">
        <v>11</v>
      </c>
      <c r="L1" s="4" t="s">
        <v>12</v>
      </c>
      <c r="M1" s="6" t="s">
        <v>13</v>
      </c>
      <c r="N1" s="6" t="s">
        <v>14</v>
      </c>
      <c r="O1" s="10" t="s">
        <v>15</v>
      </c>
      <c r="P1" s="10" t="s">
        <v>16</v>
      </c>
    </row>
    <row r="2" spans="1:16" ht="39.950000000000003" customHeight="1">
      <c r="A2" s="7" t="s">
        <v>0</v>
      </c>
      <c r="B2" s="8">
        <v>0</v>
      </c>
      <c r="C2" s="1" t="s">
        <v>1226</v>
      </c>
      <c r="D2" s="9">
        <v>54</v>
      </c>
      <c r="E2" s="39" t="s">
        <v>18</v>
      </c>
      <c r="F2" s="40">
        <v>20711</v>
      </c>
      <c r="G2" s="41">
        <v>43896</v>
      </c>
      <c r="H2" s="41" t="s">
        <v>1227</v>
      </c>
      <c r="I2" s="41" t="s">
        <v>1228</v>
      </c>
      <c r="J2" s="41" t="s">
        <v>1229</v>
      </c>
      <c r="K2" s="41">
        <v>6</v>
      </c>
      <c r="L2" s="41" t="s">
        <v>23</v>
      </c>
      <c r="M2" s="40">
        <v>0</v>
      </c>
      <c r="N2" s="40" t="s">
        <v>24</v>
      </c>
      <c r="O2" s="49" t="s">
        <v>25</v>
      </c>
      <c r="P2" s="50" t="s">
        <v>1230</v>
      </c>
    </row>
    <row r="3" spans="1:16" ht="39.950000000000003" customHeight="1">
      <c r="A3" s="7" t="s">
        <v>0</v>
      </c>
      <c r="B3" s="8">
        <v>0</v>
      </c>
      <c r="C3" s="1" t="s">
        <v>17</v>
      </c>
      <c r="D3" s="9">
        <v>40</v>
      </c>
      <c r="E3" s="42" t="s">
        <v>18</v>
      </c>
      <c r="F3" s="43">
        <v>20101</v>
      </c>
      <c r="G3" s="44">
        <v>30331</v>
      </c>
      <c r="H3" s="44" t="s">
        <v>1231</v>
      </c>
      <c r="I3" s="44" t="s">
        <v>1232</v>
      </c>
      <c r="J3" s="44" t="s">
        <v>1233</v>
      </c>
      <c r="K3" s="44">
        <v>120</v>
      </c>
      <c r="L3" s="44" t="s">
        <v>23</v>
      </c>
      <c r="M3" s="43">
        <v>1560</v>
      </c>
      <c r="N3" s="43" t="s">
        <v>71</v>
      </c>
      <c r="O3" s="51" t="s">
        <v>25</v>
      </c>
      <c r="P3" s="45" t="s">
        <v>1234</v>
      </c>
    </row>
    <row r="4" spans="1:16" ht="39.950000000000003" customHeight="1">
      <c r="A4" s="7" t="s">
        <v>0</v>
      </c>
      <c r="B4" s="8">
        <v>0</v>
      </c>
      <c r="C4" s="1" t="s">
        <v>1235</v>
      </c>
      <c r="D4" s="9">
        <v>74</v>
      </c>
      <c r="E4" s="42" t="s">
        <v>18</v>
      </c>
      <c r="F4" s="43">
        <v>20102</v>
      </c>
      <c r="G4" s="44">
        <v>30332</v>
      </c>
      <c r="H4" s="44" t="s">
        <v>1236</v>
      </c>
      <c r="I4" s="44" t="s">
        <v>1237</v>
      </c>
      <c r="J4" s="44" t="s">
        <v>1233</v>
      </c>
      <c r="K4" s="44">
        <v>900</v>
      </c>
      <c r="L4" s="44" t="s">
        <v>23</v>
      </c>
      <c r="M4" s="43">
        <v>6984</v>
      </c>
      <c r="N4" s="43" t="s">
        <v>927</v>
      </c>
      <c r="O4" s="51" t="s">
        <v>25</v>
      </c>
      <c r="P4" s="45" t="s">
        <v>1234</v>
      </c>
    </row>
    <row r="5" spans="1:16" ht="39.950000000000003" customHeight="1">
      <c r="A5" s="7" t="s">
        <v>0</v>
      </c>
      <c r="B5" s="8">
        <v>0</v>
      </c>
      <c r="C5" s="1" t="s">
        <v>1235</v>
      </c>
      <c r="D5" s="9">
        <v>73</v>
      </c>
      <c r="E5" s="42" t="s">
        <v>18</v>
      </c>
      <c r="F5" s="43">
        <v>20351</v>
      </c>
      <c r="G5" s="44">
        <v>47469</v>
      </c>
      <c r="H5" s="44" t="s">
        <v>995</v>
      </c>
      <c r="I5" s="45" t="s">
        <v>1238</v>
      </c>
      <c r="J5" s="44" t="s">
        <v>1229</v>
      </c>
      <c r="K5" s="44">
        <v>150</v>
      </c>
      <c r="L5" s="44" t="s">
        <v>23</v>
      </c>
      <c r="M5" s="43">
        <v>0</v>
      </c>
      <c r="N5" s="43" t="s">
        <v>24</v>
      </c>
      <c r="O5" s="51" t="s">
        <v>25</v>
      </c>
      <c r="P5" s="45" t="s">
        <v>1239</v>
      </c>
    </row>
    <row r="6" spans="1:16" ht="39.950000000000003" customHeight="1">
      <c r="A6" s="7" t="s">
        <v>0</v>
      </c>
      <c r="B6" s="8">
        <v>0</v>
      </c>
      <c r="C6" s="1" t="s">
        <v>17</v>
      </c>
      <c r="D6" s="9">
        <v>104</v>
      </c>
      <c r="E6" s="42" t="s">
        <v>18</v>
      </c>
      <c r="F6" s="43">
        <v>20940</v>
      </c>
      <c r="G6" s="44">
        <v>41774</v>
      </c>
      <c r="H6" s="44" t="s">
        <v>995</v>
      </c>
      <c r="I6" s="44" t="s">
        <v>1240</v>
      </c>
      <c r="J6" s="44" t="s">
        <v>1229</v>
      </c>
      <c r="K6" s="44">
        <v>2</v>
      </c>
      <c r="L6" s="44" t="s">
        <v>53</v>
      </c>
      <c r="M6" s="43">
        <v>0</v>
      </c>
      <c r="N6" s="43" t="s">
        <v>24</v>
      </c>
      <c r="O6" s="51" t="s">
        <v>25</v>
      </c>
      <c r="P6" s="45" t="s">
        <v>1241</v>
      </c>
    </row>
    <row r="7" spans="1:16" ht="39.950000000000003" customHeight="1">
      <c r="A7" s="7" t="s">
        <v>0</v>
      </c>
      <c r="B7" s="8">
        <v>0</v>
      </c>
      <c r="C7" s="1" t="s">
        <v>1242</v>
      </c>
      <c r="D7" s="9">
        <v>278</v>
      </c>
      <c r="E7" s="42" t="s">
        <v>18</v>
      </c>
      <c r="F7" s="43">
        <v>20262</v>
      </c>
      <c r="G7" s="44">
        <v>42024</v>
      </c>
      <c r="H7" s="44" t="s">
        <v>973</v>
      </c>
      <c r="I7" s="44" t="s">
        <v>1243</v>
      </c>
      <c r="J7" s="44" t="s">
        <v>122</v>
      </c>
      <c r="K7" s="44">
        <v>22</v>
      </c>
      <c r="L7" s="44" t="s">
        <v>53</v>
      </c>
      <c r="M7" s="43">
        <v>0</v>
      </c>
      <c r="N7" s="43" t="s">
        <v>24</v>
      </c>
      <c r="O7" s="51" t="s">
        <v>25</v>
      </c>
      <c r="P7" s="45" t="s">
        <v>1244</v>
      </c>
    </row>
    <row r="8" spans="1:16" ht="39.950000000000003" customHeight="1">
      <c r="A8" s="7" t="s">
        <v>0</v>
      </c>
      <c r="B8" s="8">
        <v>0</v>
      </c>
      <c r="C8" s="1" t="s">
        <v>1242</v>
      </c>
      <c r="D8" s="9">
        <v>276</v>
      </c>
      <c r="E8" s="42" t="s">
        <v>18</v>
      </c>
      <c r="F8" s="43">
        <v>21043</v>
      </c>
      <c r="G8" s="44">
        <v>23965</v>
      </c>
      <c r="H8" s="44" t="s">
        <v>995</v>
      </c>
      <c r="I8" s="44" t="s">
        <v>1245</v>
      </c>
      <c r="J8" s="44" t="s">
        <v>1246</v>
      </c>
      <c r="K8" s="44">
        <v>6</v>
      </c>
      <c r="L8" s="44" t="s">
        <v>53</v>
      </c>
      <c r="M8" s="43">
        <v>150</v>
      </c>
      <c r="N8" s="43" t="s">
        <v>1247</v>
      </c>
      <c r="O8" s="51" t="s">
        <v>25</v>
      </c>
      <c r="P8" s="45" t="s">
        <v>1248</v>
      </c>
    </row>
    <row r="9" spans="1:16" ht="39.950000000000003" customHeight="1">
      <c r="A9" s="7" t="s">
        <v>0</v>
      </c>
      <c r="B9" s="8">
        <v>0</v>
      </c>
      <c r="C9" s="1" t="s">
        <v>17</v>
      </c>
      <c r="D9" s="9">
        <v>103</v>
      </c>
      <c r="E9" s="42" t="s">
        <v>18</v>
      </c>
      <c r="F9" s="43">
        <v>21050</v>
      </c>
      <c r="G9" s="44">
        <v>50340</v>
      </c>
      <c r="H9" s="44" t="s">
        <v>19</v>
      </c>
      <c r="I9" s="44" t="s">
        <v>1249</v>
      </c>
      <c r="J9" s="44" t="s">
        <v>1233</v>
      </c>
      <c r="K9" s="44">
        <v>67</v>
      </c>
      <c r="L9" s="44" t="s">
        <v>23</v>
      </c>
      <c r="M9" s="43">
        <v>0</v>
      </c>
      <c r="N9" s="43" t="s">
        <v>24</v>
      </c>
      <c r="O9" s="51" t="s">
        <v>25</v>
      </c>
      <c r="P9" s="45" t="s">
        <v>1250</v>
      </c>
    </row>
    <row r="10" spans="1:16" ht="39.950000000000003" customHeight="1">
      <c r="A10" s="7" t="s">
        <v>0</v>
      </c>
      <c r="B10" s="8">
        <v>0</v>
      </c>
      <c r="C10" s="1" t="s">
        <v>1242</v>
      </c>
      <c r="D10" s="9">
        <v>277</v>
      </c>
      <c r="E10" s="42" t="s">
        <v>18</v>
      </c>
      <c r="F10" s="43">
        <v>21049</v>
      </c>
      <c r="G10" s="44">
        <v>50339</v>
      </c>
      <c r="H10" s="44" t="s">
        <v>19</v>
      </c>
      <c r="I10" s="44" t="s">
        <v>1251</v>
      </c>
      <c r="J10" s="44" t="s">
        <v>1233</v>
      </c>
      <c r="K10" s="44">
        <v>600</v>
      </c>
      <c r="L10" s="44" t="s">
        <v>23</v>
      </c>
      <c r="M10" s="43">
        <v>0</v>
      </c>
      <c r="N10" s="43" t="s">
        <v>24</v>
      </c>
      <c r="O10" s="51" t="s">
        <v>25</v>
      </c>
      <c r="P10" s="45" t="s">
        <v>1252</v>
      </c>
    </row>
    <row r="11" spans="1:16" ht="39.950000000000003" customHeight="1">
      <c r="A11" s="7" t="s">
        <v>0</v>
      </c>
      <c r="B11" s="8" t="s">
        <v>1253</v>
      </c>
      <c r="C11" s="1" t="s">
        <v>17</v>
      </c>
      <c r="D11" s="9">
        <v>152</v>
      </c>
      <c r="E11" s="42" t="s">
        <v>18</v>
      </c>
      <c r="F11" s="43">
        <v>20952</v>
      </c>
      <c r="G11" s="44">
        <v>34363</v>
      </c>
      <c r="H11" s="44" t="s">
        <v>1254</v>
      </c>
      <c r="I11" s="45" t="s">
        <v>1255</v>
      </c>
      <c r="J11" s="44" t="s">
        <v>122</v>
      </c>
      <c r="K11" s="44">
        <v>65</v>
      </c>
      <c r="L11" s="44" t="s">
        <v>32</v>
      </c>
      <c r="M11" s="43">
        <v>0</v>
      </c>
      <c r="N11" s="43" t="s">
        <v>24</v>
      </c>
      <c r="O11" s="51" t="s">
        <v>25</v>
      </c>
      <c r="P11" s="45" t="s">
        <v>1256</v>
      </c>
    </row>
    <row r="12" spans="1:16" ht="39.950000000000003" customHeight="1">
      <c r="A12" s="7" t="s">
        <v>0</v>
      </c>
      <c r="B12" s="8">
        <v>0</v>
      </c>
      <c r="C12" s="1" t="s">
        <v>17</v>
      </c>
      <c r="D12" s="9">
        <v>63</v>
      </c>
      <c r="E12" s="42" t="s">
        <v>18</v>
      </c>
      <c r="F12" s="43">
        <v>20109</v>
      </c>
      <c r="G12" s="44">
        <v>30335</v>
      </c>
      <c r="H12" s="44" t="s">
        <v>1257</v>
      </c>
      <c r="I12" s="45" t="s">
        <v>1258</v>
      </c>
      <c r="J12" s="44" t="s">
        <v>1233</v>
      </c>
      <c r="K12" s="44">
        <v>800</v>
      </c>
      <c r="L12" s="44" t="s">
        <v>23</v>
      </c>
      <c r="M12" s="43">
        <v>4272</v>
      </c>
      <c r="N12" s="43" t="s">
        <v>661</v>
      </c>
      <c r="O12" s="51" t="s">
        <v>25</v>
      </c>
      <c r="P12" s="44" t="s">
        <v>1259</v>
      </c>
    </row>
    <row r="13" spans="1:16" ht="39.950000000000003" customHeight="1">
      <c r="A13" s="7" t="s">
        <v>0</v>
      </c>
      <c r="B13" s="8">
        <v>0</v>
      </c>
      <c r="C13" s="1" t="s">
        <v>17</v>
      </c>
      <c r="D13" s="9">
        <v>132</v>
      </c>
      <c r="E13" s="42" t="s">
        <v>18</v>
      </c>
      <c r="F13" s="43">
        <v>20247</v>
      </c>
      <c r="G13" s="44">
        <v>13117</v>
      </c>
      <c r="H13" s="44" t="s">
        <v>1260</v>
      </c>
      <c r="I13" s="45" t="s">
        <v>1261</v>
      </c>
      <c r="J13" s="44" t="s">
        <v>1229</v>
      </c>
      <c r="K13" s="44">
        <v>25</v>
      </c>
      <c r="L13" s="44" t="s">
        <v>53</v>
      </c>
      <c r="M13" s="43">
        <v>139</v>
      </c>
      <c r="N13" s="43" t="s">
        <v>688</v>
      </c>
      <c r="O13" s="51" t="s">
        <v>42</v>
      </c>
      <c r="P13" s="45" t="s">
        <v>1262</v>
      </c>
    </row>
    <row r="14" spans="1:16" ht="39.950000000000003" customHeight="1">
      <c r="A14" s="7" t="s">
        <v>0</v>
      </c>
      <c r="B14" s="8" t="s">
        <v>77</v>
      </c>
      <c r="C14" s="1" t="s">
        <v>17</v>
      </c>
      <c r="D14" s="9">
        <v>33</v>
      </c>
      <c r="E14" s="42" t="s">
        <v>18</v>
      </c>
      <c r="F14" s="43">
        <v>20786</v>
      </c>
      <c r="G14" s="44">
        <v>42022</v>
      </c>
      <c r="H14" s="44" t="s">
        <v>1263</v>
      </c>
      <c r="I14" s="45" t="s">
        <v>1264</v>
      </c>
      <c r="J14" s="44" t="s">
        <v>1229</v>
      </c>
      <c r="K14" s="44">
        <v>15</v>
      </c>
      <c r="L14" s="44" t="s">
        <v>53</v>
      </c>
      <c r="M14" s="43">
        <v>98</v>
      </c>
      <c r="N14" s="43" t="s">
        <v>797</v>
      </c>
      <c r="O14" s="51" t="s">
        <v>25</v>
      </c>
      <c r="P14" s="45" t="s">
        <v>1262</v>
      </c>
    </row>
    <row r="15" spans="1:16" ht="39.950000000000003" customHeight="1">
      <c r="A15" s="7" t="s">
        <v>0</v>
      </c>
      <c r="B15" s="8">
        <v>0</v>
      </c>
      <c r="C15" s="1" t="s">
        <v>17</v>
      </c>
      <c r="D15" s="9">
        <v>53</v>
      </c>
      <c r="E15" s="42" t="s">
        <v>18</v>
      </c>
      <c r="F15" s="43">
        <v>20909</v>
      </c>
      <c r="G15" s="44">
        <v>29180</v>
      </c>
      <c r="H15" s="44" t="s">
        <v>1265</v>
      </c>
      <c r="I15" s="45" t="s">
        <v>1266</v>
      </c>
      <c r="J15" s="44" t="s">
        <v>1246</v>
      </c>
      <c r="K15" s="44">
        <v>115</v>
      </c>
      <c r="L15" s="44" t="s">
        <v>23</v>
      </c>
      <c r="M15" s="43">
        <v>0</v>
      </c>
      <c r="N15" s="43" t="s">
        <v>24</v>
      </c>
      <c r="O15" s="51" t="s">
        <v>42</v>
      </c>
      <c r="P15" s="44" t="s">
        <v>1267</v>
      </c>
    </row>
    <row r="16" spans="1:16" ht="39.950000000000003" customHeight="1">
      <c r="A16" s="7" t="s">
        <v>0</v>
      </c>
      <c r="B16" s="8">
        <v>0</v>
      </c>
      <c r="C16" s="1" t="s">
        <v>17</v>
      </c>
      <c r="D16" s="9">
        <v>15</v>
      </c>
      <c r="E16" s="42" t="s">
        <v>18</v>
      </c>
      <c r="F16" s="43">
        <v>20176</v>
      </c>
      <c r="G16" s="44">
        <v>49364</v>
      </c>
      <c r="H16" s="44" t="s">
        <v>1268</v>
      </c>
      <c r="I16" s="45" t="s">
        <v>1269</v>
      </c>
      <c r="J16" s="44" t="s">
        <v>1270</v>
      </c>
      <c r="K16" s="44">
        <v>6500</v>
      </c>
      <c r="L16" s="44" t="s">
        <v>23</v>
      </c>
      <c r="M16" s="43">
        <v>38300</v>
      </c>
      <c r="N16" s="43" t="s">
        <v>724</v>
      </c>
      <c r="O16" s="51" t="s">
        <v>25</v>
      </c>
      <c r="P16" s="45" t="s">
        <v>1262</v>
      </c>
    </row>
    <row r="17" spans="1:16" ht="39.950000000000003" customHeight="1">
      <c r="A17" s="7" t="s">
        <v>0</v>
      </c>
      <c r="B17" s="8">
        <v>0</v>
      </c>
      <c r="C17" s="1" t="s">
        <v>17</v>
      </c>
      <c r="D17" s="9">
        <v>16</v>
      </c>
      <c r="E17" s="42" t="s">
        <v>18</v>
      </c>
      <c r="F17" s="43">
        <v>20729</v>
      </c>
      <c r="G17" s="44">
        <v>30373</v>
      </c>
      <c r="H17" s="44" t="s">
        <v>1271</v>
      </c>
      <c r="I17" s="45" t="s">
        <v>1272</v>
      </c>
      <c r="J17" s="44" t="s">
        <v>1246</v>
      </c>
      <c r="K17" s="44">
        <v>600</v>
      </c>
      <c r="L17" s="44" t="s">
        <v>23</v>
      </c>
      <c r="M17" s="43">
        <v>0</v>
      </c>
      <c r="N17" s="43" t="s">
        <v>24</v>
      </c>
      <c r="O17" s="51" t="s">
        <v>42</v>
      </c>
      <c r="P17" s="52" t="s">
        <v>1273</v>
      </c>
    </row>
    <row r="18" spans="1:16" ht="39.950000000000003" customHeight="1">
      <c r="A18" s="7" t="s">
        <v>0</v>
      </c>
      <c r="B18" s="8">
        <v>0</v>
      </c>
      <c r="C18" s="1" t="s">
        <v>17</v>
      </c>
      <c r="D18" s="9">
        <v>89</v>
      </c>
      <c r="E18" s="42" t="s">
        <v>18</v>
      </c>
      <c r="F18" s="43">
        <v>20706</v>
      </c>
      <c r="G18" s="44">
        <v>41921</v>
      </c>
      <c r="H18" s="44" t="s">
        <v>1274</v>
      </c>
      <c r="I18" s="45" t="s">
        <v>1275</v>
      </c>
      <c r="J18" s="44" t="s">
        <v>1229</v>
      </c>
      <c r="K18" s="44">
        <v>1350</v>
      </c>
      <c r="L18" s="44" t="s">
        <v>23</v>
      </c>
      <c r="M18" s="43">
        <v>9100</v>
      </c>
      <c r="N18" s="43" t="s">
        <v>822</v>
      </c>
      <c r="O18" s="51" t="s">
        <v>25</v>
      </c>
      <c r="P18" s="44" t="s">
        <v>1276</v>
      </c>
    </row>
    <row r="19" spans="1:16" ht="39.950000000000003" customHeight="1">
      <c r="A19" s="7" t="s">
        <v>0</v>
      </c>
      <c r="B19" s="8">
        <v>0</v>
      </c>
      <c r="C19" s="1" t="s">
        <v>17</v>
      </c>
      <c r="D19" s="9">
        <v>22</v>
      </c>
      <c r="E19" s="42" t="s">
        <v>18</v>
      </c>
      <c r="F19" s="43">
        <v>20157</v>
      </c>
      <c r="G19" s="44">
        <v>41876</v>
      </c>
      <c r="H19" s="44" t="s">
        <v>1277</v>
      </c>
      <c r="I19" s="45" t="s">
        <v>1278</v>
      </c>
      <c r="J19" s="44" t="s">
        <v>1270</v>
      </c>
      <c r="K19" s="44">
        <v>6500</v>
      </c>
      <c r="L19" s="44" t="s">
        <v>23</v>
      </c>
      <c r="M19" s="43">
        <v>38100</v>
      </c>
      <c r="N19" s="43" t="s">
        <v>724</v>
      </c>
      <c r="O19" s="51" t="s">
        <v>25</v>
      </c>
      <c r="P19" s="45" t="s">
        <v>1279</v>
      </c>
    </row>
    <row r="20" spans="1:16" ht="39.950000000000003" customHeight="1">
      <c r="A20" s="7" t="s">
        <v>0</v>
      </c>
      <c r="B20" s="8">
        <v>0</v>
      </c>
      <c r="C20" s="1" t="s">
        <v>17</v>
      </c>
      <c r="D20" s="9">
        <v>18</v>
      </c>
      <c r="E20" s="42" t="s">
        <v>18</v>
      </c>
      <c r="F20" s="43">
        <v>20187</v>
      </c>
      <c r="G20" s="44">
        <v>41897</v>
      </c>
      <c r="H20" s="44" t="s">
        <v>1280</v>
      </c>
      <c r="I20" s="45" t="s">
        <v>1281</v>
      </c>
      <c r="J20" s="44" t="s">
        <v>1229</v>
      </c>
      <c r="K20" s="44">
        <v>18000</v>
      </c>
      <c r="L20" s="44" t="s">
        <v>23</v>
      </c>
      <c r="M20" s="43">
        <v>121510</v>
      </c>
      <c r="N20" s="43" t="s">
        <v>1282</v>
      </c>
      <c r="O20" s="51" t="s">
        <v>42</v>
      </c>
      <c r="P20" s="45" t="s">
        <v>1283</v>
      </c>
    </row>
    <row r="21" spans="1:16" ht="39.950000000000003" customHeight="1">
      <c r="A21" s="7" t="s">
        <v>0</v>
      </c>
      <c r="B21" s="8">
        <v>0</v>
      </c>
      <c r="C21" s="1" t="s">
        <v>17</v>
      </c>
      <c r="D21" s="9">
        <v>20</v>
      </c>
      <c r="E21" s="42" t="s">
        <v>18</v>
      </c>
      <c r="F21" s="43">
        <v>20055</v>
      </c>
      <c r="G21" s="44">
        <v>45795</v>
      </c>
      <c r="H21" s="44" t="s">
        <v>1284</v>
      </c>
      <c r="I21" s="45" t="s">
        <v>1285</v>
      </c>
      <c r="J21" s="44" t="s">
        <v>1229</v>
      </c>
      <c r="K21" s="44">
        <v>1200</v>
      </c>
      <c r="L21" s="44" t="s">
        <v>23</v>
      </c>
      <c r="M21" s="43">
        <v>14728</v>
      </c>
      <c r="N21" s="43" t="s">
        <v>1286</v>
      </c>
      <c r="O21" s="51" t="s">
        <v>25</v>
      </c>
      <c r="P21" s="52" t="s">
        <v>1287</v>
      </c>
    </row>
    <row r="22" spans="1:16" ht="39.950000000000003" customHeight="1">
      <c r="A22" s="7" t="s">
        <v>0</v>
      </c>
      <c r="B22" s="8">
        <v>0</v>
      </c>
      <c r="C22" s="1" t="s">
        <v>17</v>
      </c>
      <c r="D22" s="9">
        <v>21</v>
      </c>
      <c r="E22" s="42" t="s">
        <v>18</v>
      </c>
      <c r="F22" s="43">
        <v>20193</v>
      </c>
      <c r="G22" s="44">
        <v>41905</v>
      </c>
      <c r="H22" s="44" t="s">
        <v>1288</v>
      </c>
      <c r="I22" s="45" t="s">
        <v>1289</v>
      </c>
      <c r="J22" s="44" t="s">
        <v>1229</v>
      </c>
      <c r="K22" s="44">
        <v>1200</v>
      </c>
      <c r="L22" s="44" t="s">
        <v>53</v>
      </c>
      <c r="M22" s="43">
        <v>0</v>
      </c>
      <c r="N22" s="43" t="s">
        <v>24</v>
      </c>
      <c r="O22" s="51" t="s">
        <v>42</v>
      </c>
      <c r="P22" s="52" t="s">
        <v>1290</v>
      </c>
    </row>
    <row r="23" spans="1:16" ht="39.950000000000003" customHeight="1">
      <c r="A23" s="7" t="s">
        <v>0</v>
      </c>
      <c r="B23" s="8">
        <v>0</v>
      </c>
      <c r="C23" s="1" t="s">
        <v>17</v>
      </c>
      <c r="D23" s="9">
        <v>205</v>
      </c>
      <c r="E23" s="42" t="s">
        <v>18</v>
      </c>
      <c r="F23" s="43">
        <v>20758</v>
      </c>
      <c r="G23" s="44">
        <v>41729</v>
      </c>
      <c r="H23" s="44" t="s">
        <v>1291</v>
      </c>
      <c r="I23" s="45" t="s">
        <v>1292</v>
      </c>
      <c r="J23" s="44" t="s">
        <v>1229</v>
      </c>
      <c r="K23" s="44">
        <v>4200</v>
      </c>
      <c r="L23" s="44" t="s">
        <v>32</v>
      </c>
      <c r="M23" s="43">
        <v>25393</v>
      </c>
      <c r="N23" s="43" t="s">
        <v>735</v>
      </c>
      <c r="O23" s="51" t="s">
        <v>25</v>
      </c>
      <c r="P23" s="53" t="s">
        <v>1293</v>
      </c>
    </row>
    <row r="24" spans="1:16" ht="39.950000000000003" customHeight="1">
      <c r="A24" s="7" t="s">
        <v>0</v>
      </c>
      <c r="B24" s="8">
        <v>0</v>
      </c>
      <c r="C24" s="1" t="s">
        <v>17</v>
      </c>
      <c r="D24" s="9">
        <v>55</v>
      </c>
      <c r="E24" s="46" t="s">
        <v>67</v>
      </c>
      <c r="F24" s="43">
        <v>20003</v>
      </c>
      <c r="G24" s="44">
        <v>13050</v>
      </c>
      <c r="H24" s="44" t="s">
        <v>1294</v>
      </c>
      <c r="I24" s="45" t="s">
        <v>1295</v>
      </c>
      <c r="J24" s="44" t="s">
        <v>122</v>
      </c>
      <c r="K24" s="44">
        <v>1</v>
      </c>
      <c r="L24" s="44" t="s">
        <v>32</v>
      </c>
      <c r="M24" s="43">
        <v>14</v>
      </c>
      <c r="N24" s="43" t="s">
        <v>1296</v>
      </c>
      <c r="O24" s="51" t="s">
        <v>25</v>
      </c>
      <c r="P24" s="45" t="s">
        <v>67</v>
      </c>
    </row>
    <row r="25" spans="1:16" ht="39.950000000000003" customHeight="1">
      <c r="A25" s="7" t="s">
        <v>0</v>
      </c>
      <c r="B25" s="8" t="s">
        <v>1297</v>
      </c>
      <c r="C25" s="1" t="s">
        <v>17</v>
      </c>
      <c r="D25" s="9">
        <v>252</v>
      </c>
      <c r="E25" s="42" t="s">
        <v>18</v>
      </c>
      <c r="F25" s="43">
        <v>21046</v>
      </c>
      <c r="G25" s="44">
        <v>50343</v>
      </c>
      <c r="H25" s="44" t="s">
        <v>19</v>
      </c>
      <c r="I25" s="45" t="s">
        <v>1298</v>
      </c>
      <c r="J25" s="44" t="s">
        <v>1233</v>
      </c>
      <c r="K25" s="44">
        <v>267</v>
      </c>
      <c r="L25" s="44" t="s">
        <v>23</v>
      </c>
      <c r="M25" s="43">
        <v>0</v>
      </c>
      <c r="N25" s="43" t="s">
        <v>24</v>
      </c>
      <c r="O25" s="51" t="s">
        <v>25</v>
      </c>
      <c r="P25" s="52" t="s">
        <v>1299</v>
      </c>
    </row>
    <row r="26" spans="1:16" ht="39.950000000000003" customHeight="1">
      <c r="A26" s="7" t="s">
        <v>0</v>
      </c>
      <c r="B26" s="8">
        <v>0</v>
      </c>
      <c r="C26" s="1" t="s">
        <v>17</v>
      </c>
      <c r="D26" s="9">
        <v>133</v>
      </c>
      <c r="E26" s="46" t="s">
        <v>67</v>
      </c>
      <c r="F26" s="43">
        <v>20016</v>
      </c>
      <c r="G26" s="44">
        <v>27275</v>
      </c>
      <c r="H26" s="44" t="s">
        <v>1300</v>
      </c>
      <c r="I26" s="45" t="s">
        <v>1301</v>
      </c>
      <c r="J26" s="44" t="s">
        <v>1229</v>
      </c>
      <c r="K26" s="44">
        <v>1</v>
      </c>
      <c r="L26" s="44" t="s">
        <v>23</v>
      </c>
      <c r="M26" s="43">
        <v>40</v>
      </c>
      <c r="N26" s="43" t="s">
        <v>1302</v>
      </c>
      <c r="O26" s="51" t="s">
        <v>25</v>
      </c>
      <c r="P26" s="45" t="s">
        <v>1303</v>
      </c>
    </row>
    <row r="27" spans="1:16" ht="39.950000000000003" customHeight="1">
      <c r="A27" s="7" t="s">
        <v>0</v>
      </c>
      <c r="B27" s="8">
        <v>0</v>
      </c>
      <c r="C27" s="1" t="s">
        <v>17</v>
      </c>
      <c r="D27" s="9">
        <v>134</v>
      </c>
      <c r="E27" s="42" t="s">
        <v>18</v>
      </c>
      <c r="F27" s="43">
        <v>20953</v>
      </c>
      <c r="G27" s="44">
        <v>35210</v>
      </c>
      <c r="H27" s="44" t="s">
        <v>995</v>
      </c>
      <c r="I27" s="45" t="s">
        <v>1304</v>
      </c>
      <c r="J27" s="44" t="s">
        <v>1229</v>
      </c>
      <c r="K27" s="44">
        <v>150000</v>
      </c>
      <c r="L27" s="44" t="s">
        <v>23</v>
      </c>
      <c r="M27" s="43">
        <v>954400</v>
      </c>
      <c r="N27" s="43" t="s">
        <v>783</v>
      </c>
      <c r="O27" s="51" t="s">
        <v>42</v>
      </c>
      <c r="P27" s="44" t="s">
        <v>1305</v>
      </c>
    </row>
    <row r="28" spans="1:16" ht="39.950000000000003" customHeight="1">
      <c r="A28" s="7" t="s">
        <v>0</v>
      </c>
      <c r="B28" s="8">
        <v>0</v>
      </c>
      <c r="C28" s="1" t="s">
        <v>17</v>
      </c>
      <c r="D28" s="9">
        <v>202</v>
      </c>
      <c r="E28" s="42" t="s">
        <v>18</v>
      </c>
      <c r="F28" s="43">
        <v>20951</v>
      </c>
      <c r="G28" s="44">
        <v>34591</v>
      </c>
      <c r="H28" s="44" t="s">
        <v>1306</v>
      </c>
      <c r="I28" s="45" t="s">
        <v>1307</v>
      </c>
      <c r="J28" s="44" t="s">
        <v>1308</v>
      </c>
      <c r="K28" s="44">
        <v>820</v>
      </c>
      <c r="L28" s="44" t="s">
        <v>23</v>
      </c>
      <c r="M28" s="43">
        <v>4338</v>
      </c>
      <c r="N28" s="43" t="s">
        <v>661</v>
      </c>
      <c r="O28" s="51" t="s">
        <v>42</v>
      </c>
      <c r="P28" s="44" t="s">
        <v>1305</v>
      </c>
    </row>
    <row r="29" spans="1:16" ht="39.950000000000003" customHeight="1">
      <c r="A29" s="7" t="s">
        <v>0</v>
      </c>
      <c r="B29" s="8">
        <v>0</v>
      </c>
      <c r="C29" s="1" t="s">
        <v>17</v>
      </c>
      <c r="D29" s="9">
        <v>124</v>
      </c>
      <c r="E29" s="42" t="s">
        <v>18</v>
      </c>
      <c r="F29" s="43">
        <v>21044</v>
      </c>
      <c r="G29" s="44">
        <v>50341</v>
      </c>
      <c r="H29" s="44" t="s">
        <v>19</v>
      </c>
      <c r="I29" s="45" t="s">
        <v>1309</v>
      </c>
      <c r="J29" s="44" t="s">
        <v>1233</v>
      </c>
      <c r="K29" s="44">
        <v>200</v>
      </c>
      <c r="L29" s="44" t="s">
        <v>23</v>
      </c>
      <c r="M29" s="43">
        <v>1224</v>
      </c>
      <c r="N29" s="43" t="s">
        <v>746</v>
      </c>
      <c r="O29" s="51" t="s">
        <v>25</v>
      </c>
      <c r="P29" s="44" t="s">
        <v>1259</v>
      </c>
    </row>
    <row r="30" spans="1:16" ht="39.950000000000003" customHeight="1">
      <c r="A30" s="7" t="s">
        <v>0</v>
      </c>
      <c r="B30" s="8" t="s">
        <v>1297</v>
      </c>
      <c r="C30" s="1" t="s">
        <v>17</v>
      </c>
      <c r="D30" s="9">
        <v>166</v>
      </c>
      <c r="E30" s="42" t="s">
        <v>18</v>
      </c>
      <c r="F30" s="43">
        <v>20971</v>
      </c>
      <c r="G30" s="44">
        <v>41973</v>
      </c>
      <c r="H30" s="44" t="s">
        <v>1310</v>
      </c>
      <c r="I30" s="45" t="s">
        <v>1311</v>
      </c>
      <c r="J30" s="44" t="s">
        <v>1229</v>
      </c>
      <c r="K30" s="44">
        <v>100</v>
      </c>
      <c r="L30" s="44" t="s">
        <v>53</v>
      </c>
      <c r="M30" s="43">
        <v>0</v>
      </c>
      <c r="N30" s="43" t="s">
        <v>24</v>
      </c>
      <c r="O30" s="51" t="s">
        <v>42</v>
      </c>
      <c r="P30" s="45" t="s">
        <v>1312</v>
      </c>
    </row>
    <row r="31" spans="1:16" ht="39.950000000000003" customHeight="1">
      <c r="A31" s="7" t="s">
        <v>0</v>
      </c>
      <c r="B31" s="8" t="s">
        <v>1297</v>
      </c>
      <c r="C31" s="1" t="s">
        <v>17</v>
      </c>
      <c r="D31" s="9">
        <v>130</v>
      </c>
      <c r="E31" s="42" t="s">
        <v>18</v>
      </c>
      <c r="F31" s="43">
        <v>20879</v>
      </c>
      <c r="G31" s="44">
        <v>16069</v>
      </c>
      <c r="H31" s="44" t="s">
        <v>1313</v>
      </c>
      <c r="I31" s="45" t="s">
        <v>1314</v>
      </c>
      <c r="J31" s="44" t="s">
        <v>1229</v>
      </c>
      <c r="K31" s="44">
        <v>5500</v>
      </c>
      <c r="L31" s="44" t="s">
        <v>53</v>
      </c>
      <c r="M31" s="43">
        <v>0</v>
      </c>
      <c r="N31" s="43" t="s">
        <v>24</v>
      </c>
      <c r="O31" s="51" t="s">
        <v>42</v>
      </c>
      <c r="P31" s="45" t="s">
        <v>1315</v>
      </c>
    </row>
    <row r="32" spans="1:16" ht="39.950000000000003" customHeight="1">
      <c r="A32" s="7" t="s">
        <v>0</v>
      </c>
      <c r="B32" s="8">
        <v>0</v>
      </c>
      <c r="C32" s="1" t="s">
        <v>17</v>
      </c>
      <c r="D32" s="9">
        <v>119</v>
      </c>
      <c r="E32" s="42" t="s">
        <v>18</v>
      </c>
      <c r="F32" s="43">
        <v>20230</v>
      </c>
      <c r="G32" s="44">
        <v>13099</v>
      </c>
      <c r="H32" s="44" t="s">
        <v>1316</v>
      </c>
      <c r="I32" s="45" t="s">
        <v>1317</v>
      </c>
      <c r="J32" s="44" t="s">
        <v>1229</v>
      </c>
      <c r="K32" s="44">
        <v>25</v>
      </c>
      <c r="L32" s="44" t="s">
        <v>53</v>
      </c>
      <c r="M32" s="43">
        <v>0</v>
      </c>
      <c r="N32" s="43" t="s">
        <v>24</v>
      </c>
      <c r="O32" s="51" t="s">
        <v>25</v>
      </c>
      <c r="P32" s="45" t="s">
        <v>1318</v>
      </c>
    </row>
    <row r="33" spans="1:16" ht="39.950000000000003" customHeight="1">
      <c r="A33" s="7" t="s">
        <v>0</v>
      </c>
      <c r="B33" s="8">
        <v>0</v>
      </c>
      <c r="C33" s="1" t="s">
        <v>17</v>
      </c>
      <c r="D33" s="9">
        <v>14</v>
      </c>
      <c r="E33" s="42" t="s">
        <v>18</v>
      </c>
      <c r="F33" s="43">
        <v>60502</v>
      </c>
      <c r="G33" s="44">
        <v>44477</v>
      </c>
      <c r="H33" s="44" t="s">
        <v>19</v>
      </c>
      <c r="I33" s="45" t="s">
        <v>1319</v>
      </c>
      <c r="J33" s="44" t="s">
        <v>1229</v>
      </c>
      <c r="K33" s="44">
        <v>1</v>
      </c>
      <c r="L33" s="44" t="s">
        <v>32</v>
      </c>
      <c r="M33" s="43">
        <v>0</v>
      </c>
      <c r="N33" s="43" t="s">
        <v>24</v>
      </c>
      <c r="O33" s="51" t="s">
        <v>25</v>
      </c>
      <c r="P33" s="45" t="s">
        <v>1320</v>
      </c>
    </row>
    <row r="34" spans="1:16" ht="39.950000000000003" customHeight="1">
      <c r="A34" s="7" t="s">
        <v>0</v>
      </c>
      <c r="B34" s="8">
        <v>0</v>
      </c>
      <c r="C34" s="1" t="s">
        <v>17</v>
      </c>
      <c r="D34" s="9">
        <v>226</v>
      </c>
      <c r="E34" s="42" t="s">
        <v>18</v>
      </c>
      <c r="F34" s="43">
        <v>20209</v>
      </c>
      <c r="G34" s="44">
        <v>41938</v>
      </c>
      <c r="H34" s="44" t="s">
        <v>1321</v>
      </c>
      <c r="I34" s="45" t="s">
        <v>1322</v>
      </c>
      <c r="J34" s="44" t="s">
        <v>1229</v>
      </c>
      <c r="K34" s="44">
        <v>10</v>
      </c>
      <c r="L34" s="44" t="s">
        <v>23</v>
      </c>
      <c r="M34" s="43">
        <v>0</v>
      </c>
      <c r="N34" s="43" t="s">
        <v>24</v>
      </c>
      <c r="O34" s="51" t="s">
        <v>25</v>
      </c>
      <c r="P34" s="45" t="s">
        <v>1323</v>
      </c>
    </row>
    <row r="35" spans="1:16" ht="39.950000000000003" customHeight="1">
      <c r="A35" s="7" t="s">
        <v>0</v>
      </c>
      <c r="B35" s="8">
        <v>0</v>
      </c>
      <c r="C35" s="1" t="s">
        <v>17</v>
      </c>
      <c r="D35" s="9">
        <v>212</v>
      </c>
      <c r="E35" s="42" t="s">
        <v>18</v>
      </c>
      <c r="F35" s="43">
        <v>20001</v>
      </c>
      <c r="G35" s="44">
        <v>30326</v>
      </c>
      <c r="H35" s="44" t="s">
        <v>1324</v>
      </c>
      <c r="I35" s="45" t="s">
        <v>1325</v>
      </c>
      <c r="J35" s="44" t="s">
        <v>1326</v>
      </c>
      <c r="K35" s="44">
        <v>200</v>
      </c>
      <c r="L35" s="44" t="s">
        <v>53</v>
      </c>
      <c r="M35" s="43">
        <v>1187</v>
      </c>
      <c r="N35" s="43" t="s">
        <v>724</v>
      </c>
      <c r="O35" s="51" t="s">
        <v>42</v>
      </c>
      <c r="P35" s="53" t="s">
        <v>1327</v>
      </c>
    </row>
    <row r="36" spans="1:16" ht="39.950000000000003" customHeight="1">
      <c r="A36" s="7" t="s">
        <v>0</v>
      </c>
      <c r="B36" s="8">
        <v>0</v>
      </c>
      <c r="C36" s="1" t="s">
        <v>17</v>
      </c>
      <c r="D36" s="9">
        <v>57</v>
      </c>
      <c r="E36" s="42" t="s">
        <v>18</v>
      </c>
      <c r="F36" s="43">
        <v>21041</v>
      </c>
      <c r="G36" s="44">
        <v>49920</v>
      </c>
      <c r="H36" s="44" t="s">
        <v>1328</v>
      </c>
      <c r="I36" s="45" t="s">
        <v>1329</v>
      </c>
      <c r="J36" s="44" t="s">
        <v>598</v>
      </c>
      <c r="K36" s="44">
        <v>2000</v>
      </c>
      <c r="L36" s="44" t="s">
        <v>23</v>
      </c>
      <c r="M36" s="43">
        <v>0</v>
      </c>
      <c r="N36" s="43" t="s">
        <v>24</v>
      </c>
      <c r="O36" s="51" t="s">
        <v>25</v>
      </c>
      <c r="P36" s="45" t="s">
        <v>1330</v>
      </c>
    </row>
    <row r="37" spans="1:16" ht="39.950000000000003" customHeight="1">
      <c r="A37" s="7" t="s">
        <v>0</v>
      </c>
      <c r="B37" s="8">
        <v>0</v>
      </c>
      <c r="C37" s="1" t="s">
        <v>17</v>
      </c>
      <c r="D37" s="9">
        <v>58</v>
      </c>
      <c r="E37" s="42" t="s">
        <v>18</v>
      </c>
      <c r="F37" s="43">
        <v>20712</v>
      </c>
      <c r="G37" s="44">
        <v>43898</v>
      </c>
      <c r="H37" s="44" t="s">
        <v>1331</v>
      </c>
      <c r="I37" s="45" t="s">
        <v>1332</v>
      </c>
      <c r="J37" s="44" t="s">
        <v>1229</v>
      </c>
      <c r="K37" s="44">
        <v>6</v>
      </c>
      <c r="L37" s="44" t="s">
        <v>53</v>
      </c>
      <c r="M37" s="43">
        <v>0</v>
      </c>
      <c r="N37" s="43" t="s">
        <v>24</v>
      </c>
      <c r="O37" s="51" t="s">
        <v>25</v>
      </c>
      <c r="P37" s="45" t="s">
        <v>1333</v>
      </c>
    </row>
    <row r="38" spans="1:16" ht="39.950000000000003" customHeight="1">
      <c r="A38" s="7" t="s">
        <v>0</v>
      </c>
      <c r="B38" s="8">
        <v>0</v>
      </c>
      <c r="C38" s="1" t="s">
        <v>17</v>
      </c>
      <c r="D38" s="9">
        <v>61</v>
      </c>
      <c r="E38" s="42" t="s">
        <v>18</v>
      </c>
      <c r="F38" s="43">
        <v>20825</v>
      </c>
      <c r="G38" s="44">
        <v>7486</v>
      </c>
      <c r="H38" s="44" t="s">
        <v>1334</v>
      </c>
      <c r="I38" s="45" t="s">
        <v>1335</v>
      </c>
      <c r="J38" s="44" t="s">
        <v>1229</v>
      </c>
      <c r="K38" s="44">
        <v>30</v>
      </c>
      <c r="L38" s="44" t="s">
        <v>32</v>
      </c>
      <c r="M38" s="43">
        <v>234</v>
      </c>
      <c r="N38" s="43" t="s">
        <v>927</v>
      </c>
      <c r="O38" s="51" t="s">
        <v>25</v>
      </c>
      <c r="P38" s="44" t="s">
        <v>1336</v>
      </c>
    </row>
    <row r="39" spans="1:16" ht="39.950000000000003" customHeight="1">
      <c r="A39" s="7" t="s">
        <v>0</v>
      </c>
      <c r="B39" s="8">
        <v>0</v>
      </c>
      <c r="C39" s="1" t="s">
        <v>17</v>
      </c>
      <c r="D39" s="9">
        <v>62</v>
      </c>
      <c r="E39" s="42" t="s">
        <v>18</v>
      </c>
      <c r="F39" s="43">
        <v>20152</v>
      </c>
      <c r="G39" s="44">
        <v>45132</v>
      </c>
      <c r="H39" s="44" t="s">
        <v>1337</v>
      </c>
      <c r="I39" s="45" t="s">
        <v>1338</v>
      </c>
      <c r="J39" s="44" t="s">
        <v>122</v>
      </c>
      <c r="K39" s="44">
        <v>8</v>
      </c>
      <c r="L39" s="44" t="s">
        <v>23</v>
      </c>
      <c r="M39" s="43">
        <v>120</v>
      </c>
      <c r="N39" s="43" t="s">
        <v>1151</v>
      </c>
      <c r="O39" s="51" t="s">
        <v>42</v>
      </c>
      <c r="P39" s="44" t="s">
        <v>1336</v>
      </c>
    </row>
    <row r="40" spans="1:16" ht="39.950000000000003" customHeight="1">
      <c r="A40" s="7" t="s">
        <v>0</v>
      </c>
      <c r="B40" s="8">
        <v>0</v>
      </c>
      <c r="C40" s="1" t="s">
        <v>17</v>
      </c>
      <c r="D40" s="9">
        <v>145</v>
      </c>
      <c r="E40" s="42" t="s">
        <v>18</v>
      </c>
      <c r="F40" s="43">
        <v>20004</v>
      </c>
      <c r="G40" s="44">
        <v>13052</v>
      </c>
      <c r="H40" s="44" t="s">
        <v>1339</v>
      </c>
      <c r="I40" s="45" t="s">
        <v>1340</v>
      </c>
      <c r="J40" s="44" t="s">
        <v>122</v>
      </c>
      <c r="K40" s="44">
        <v>2</v>
      </c>
      <c r="L40" s="44" t="s">
        <v>32</v>
      </c>
      <c r="M40" s="43">
        <v>0</v>
      </c>
      <c r="N40" s="43" t="s">
        <v>24</v>
      </c>
      <c r="O40" s="51" t="s">
        <v>25</v>
      </c>
      <c r="P40" s="45" t="s">
        <v>1341</v>
      </c>
    </row>
    <row r="41" spans="1:16" ht="39.950000000000003" customHeight="1">
      <c r="A41" s="7" t="s">
        <v>0</v>
      </c>
      <c r="B41" s="8">
        <v>0</v>
      </c>
      <c r="C41" s="1" t="s">
        <v>17</v>
      </c>
      <c r="D41" s="9">
        <v>175</v>
      </c>
      <c r="E41" s="42" t="s">
        <v>18</v>
      </c>
      <c r="F41" s="43">
        <v>20352</v>
      </c>
      <c r="G41" s="44">
        <v>47496</v>
      </c>
      <c r="H41" s="44" t="s">
        <v>995</v>
      </c>
      <c r="I41" s="45" t="s">
        <v>1342</v>
      </c>
      <c r="J41" s="44" t="s">
        <v>1229</v>
      </c>
      <c r="K41" s="44">
        <v>80</v>
      </c>
      <c r="L41" s="44" t="s">
        <v>23</v>
      </c>
      <c r="M41" s="43">
        <v>0</v>
      </c>
      <c r="N41" s="43" t="s">
        <v>24</v>
      </c>
      <c r="O41" s="51" t="s">
        <v>25</v>
      </c>
      <c r="P41" s="45" t="s">
        <v>1343</v>
      </c>
    </row>
    <row r="42" spans="1:16" ht="39.950000000000003" customHeight="1">
      <c r="A42" s="7" t="s">
        <v>0</v>
      </c>
      <c r="B42" s="8">
        <v>0</v>
      </c>
      <c r="C42" s="1" t="s">
        <v>17</v>
      </c>
      <c r="D42" s="9">
        <v>141</v>
      </c>
      <c r="E42" s="42" t="s">
        <v>18</v>
      </c>
      <c r="F42" s="43">
        <v>20164</v>
      </c>
      <c r="G42" s="44">
        <v>42016</v>
      </c>
      <c r="H42" s="44" t="s">
        <v>1344</v>
      </c>
      <c r="I42" s="45" t="s">
        <v>1345</v>
      </c>
      <c r="J42" s="44" t="s">
        <v>1229</v>
      </c>
      <c r="K42" s="44">
        <v>350</v>
      </c>
      <c r="L42" s="44" t="s">
        <v>23</v>
      </c>
      <c r="M42" s="43">
        <v>0</v>
      </c>
      <c r="N42" s="43" t="s">
        <v>24</v>
      </c>
      <c r="O42" s="51" t="s">
        <v>25</v>
      </c>
      <c r="P42" s="45" t="s">
        <v>1346</v>
      </c>
    </row>
    <row r="43" spans="1:16" ht="39.950000000000003" customHeight="1">
      <c r="A43" s="7" t="s">
        <v>0</v>
      </c>
      <c r="B43" s="8">
        <v>0</v>
      </c>
      <c r="C43" s="1" t="s">
        <v>17</v>
      </c>
      <c r="D43" s="9">
        <v>179</v>
      </c>
      <c r="E43" s="42" t="s">
        <v>18</v>
      </c>
      <c r="F43" s="43">
        <v>21052</v>
      </c>
      <c r="G43" s="44">
        <v>50363</v>
      </c>
      <c r="H43" s="44" t="s">
        <v>19</v>
      </c>
      <c r="I43" s="45" t="s">
        <v>1347</v>
      </c>
      <c r="J43" s="44" t="s">
        <v>598</v>
      </c>
      <c r="K43" s="44">
        <v>15</v>
      </c>
      <c r="L43" s="44" t="s">
        <v>32</v>
      </c>
      <c r="M43" s="43">
        <v>0</v>
      </c>
      <c r="N43" s="43" t="s">
        <v>24</v>
      </c>
      <c r="O43" s="51" t="s">
        <v>42</v>
      </c>
      <c r="P43" s="45" t="s">
        <v>1348</v>
      </c>
    </row>
    <row r="44" spans="1:16" ht="39.950000000000003" customHeight="1">
      <c r="A44" s="7" t="s">
        <v>0</v>
      </c>
      <c r="B44" s="8">
        <v>0</v>
      </c>
      <c r="C44" s="1" t="s">
        <v>1349</v>
      </c>
      <c r="D44" s="9">
        <v>76</v>
      </c>
      <c r="E44" s="42" t="s">
        <v>18</v>
      </c>
      <c r="F44" s="43">
        <v>20232</v>
      </c>
      <c r="G44" s="44">
        <v>13101</v>
      </c>
      <c r="H44" s="44" t="s">
        <v>1350</v>
      </c>
      <c r="I44" s="45" t="s">
        <v>1351</v>
      </c>
      <c r="J44" s="44" t="s">
        <v>1229</v>
      </c>
      <c r="K44" s="44">
        <v>43</v>
      </c>
      <c r="L44" s="44" t="s">
        <v>53</v>
      </c>
      <c r="M44" s="43">
        <v>0</v>
      </c>
      <c r="N44" s="43" t="s">
        <v>24</v>
      </c>
      <c r="O44" s="51" t="s">
        <v>25</v>
      </c>
      <c r="P44" s="45" t="s">
        <v>1352</v>
      </c>
    </row>
    <row r="45" spans="1:16" ht="39.950000000000003" customHeight="1">
      <c r="A45" s="7" t="s">
        <v>0</v>
      </c>
      <c r="B45" s="8">
        <v>0</v>
      </c>
      <c r="C45" s="1" t="s">
        <v>17</v>
      </c>
      <c r="D45" s="9">
        <v>235</v>
      </c>
      <c r="E45" s="42" t="s">
        <v>18</v>
      </c>
      <c r="F45" s="43">
        <v>20191</v>
      </c>
      <c r="G45" s="44">
        <v>41901</v>
      </c>
      <c r="H45" s="44" t="s">
        <v>1353</v>
      </c>
      <c r="I45" s="45" t="s">
        <v>1354</v>
      </c>
      <c r="J45" s="44" t="s">
        <v>1229</v>
      </c>
      <c r="K45" s="44">
        <v>7000</v>
      </c>
      <c r="L45" s="44" t="s">
        <v>53</v>
      </c>
      <c r="M45" s="43">
        <v>0</v>
      </c>
      <c r="N45" s="43" t="s">
        <v>24</v>
      </c>
      <c r="O45" s="51" t="s">
        <v>42</v>
      </c>
      <c r="P45" s="45" t="s">
        <v>1355</v>
      </c>
    </row>
    <row r="46" spans="1:16" ht="39.950000000000003" customHeight="1">
      <c r="A46" s="7" t="s">
        <v>0</v>
      </c>
      <c r="B46" s="8">
        <v>0</v>
      </c>
      <c r="C46" s="1" t="s">
        <v>1356</v>
      </c>
      <c r="D46" s="9">
        <v>265</v>
      </c>
      <c r="E46" s="42" t="s">
        <v>18</v>
      </c>
      <c r="F46" s="43">
        <v>20018</v>
      </c>
      <c r="G46" s="44">
        <v>41736</v>
      </c>
      <c r="H46" s="44" t="s">
        <v>1357</v>
      </c>
      <c r="I46" s="45" t="s">
        <v>1358</v>
      </c>
      <c r="J46" s="44" t="s">
        <v>1229</v>
      </c>
      <c r="K46" s="44">
        <v>420</v>
      </c>
      <c r="L46" s="44" t="s">
        <v>23</v>
      </c>
      <c r="M46" s="43">
        <v>2625</v>
      </c>
      <c r="N46" s="43" t="s">
        <v>762</v>
      </c>
      <c r="O46" s="51" t="s">
        <v>25</v>
      </c>
      <c r="P46" s="45" t="s">
        <v>1359</v>
      </c>
    </row>
    <row r="47" spans="1:16" ht="39.950000000000003" customHeight="1">
      <c r="A47" s="7" t="s">
        <v>0</v>
      </c>
      <c r="B47" s="8">
        <v>0</v>
      </c>
      <c r="C47" s="1" t="s">
        <v>17</v>
      </c>
      <c r="D47" s="9">
        <v>146</v>
      </c>
      <c r="E47" s="42" t="s">
        <v>18</v>
      </c>
      <c r="F47" s="43">
        <v>21047</v>
      </c>
      <c r="G47" s="44">
        <v>50368</v>
      </c>
      <c r="H47" s="44" t="s">
        <v>19</v>
      </c>
      <c r="I47" s="45" t="s">
        <v>1360</v>
      </c>
      <c r="J47" s="44" t="s">
        <v>598</v>
      </c>
      <c r="K47" s="44">
        <v>40</v>
      </c>
      <c r="L47" s="44" t="s">
        <v>23</v>
      </c>
      <c r="M47" s="43">
        <v>0</v>
      </c>
      <c r="N47" s="43" t="s">
        <v>24</v>
      </c>
      <c r="O47" s="51" t="s">
        <v>25</v>
      </c>
      <c r="P47" s="45" t="s">
        <v>1361</v>
      </c>
    </row>
    <row r="48" spans="1:16" ht="39.950000000000003" customHeight="1">
      <c r="A48" s="7" t="s">
        <v>0</v>
      </c>
      <c r="B48" s="8">
        <v>0</v>
      </c>
      <c r="C48" s="1" t="s">
        <v>17</v>
      </c>
      <c r="D48" s="9">
        <v>189</v>
      </c>
      <c r="E48" s="42" t="s">
        <v>18</v>
      </c>
      <c r="F48" s="43">
        <v>20876</v>
      </c>
      <c r="G48" s="44">
        <v>22595</v>
      </c>
      <c r="H48" s="44" t="s">
        <v>1362</v>
      </c>
      <c r="I48" s="45" t="s">
        <v>1363</v>
      </c>
      <c r="J48" s="44" t="s">
        <v>1246</v>
      </c>
      <c r="K48" s="44">
        <v>2</v>
      </c>
      <c r="L48" s="44" t="s">
        <v>23</v>
      </c>
      <c r="M48" s="43">
        <v>0</v>
      </c>
      <c r="N48" s="43" t="s">
        <v>24</v>
      </c>
      <c r="O48" s="51" t="s">
        <v>25</v>
      </c>
      <c r="P48" s="45" t="s">
        <v>1364</v>
      </c>
    </row>
    <row r="49" spans="1:16" ht="39.950000000000003" customHeight="1">
      <c r="A49" s="7" t="s">
        <v>0</v>
      </c>
      <c r="B49" s="8">
        <v>0</v>
      </c>
      <c r="C49" s="1" t="s">
        <v>17</v>
      </c>
      <c r="D49" s="9">
        <v>182</v>
      </c>
      <c r="E49" s="42" t="s">
        <v>18</v>
      </c>
      <c r="F49" s="43">
        <v>20233</v>
      </c>
      <c r="G49" s="44">
        <v>13102</v>
      </c>
      <c r="H49" s="44" t="s">
        <v>1365</v>
      </c>
      <c r="I49" s="45" t="s">
        <v>1366</v>
      </c>
      <c r="J49" s="44" t="s">
        <v>1229</v>
      </c>
      <c r="K49" s="44">
        <v>95</v>
      </c>
      <c r="L49" s="44" t="s">
        <v>53</v>
      </c>
      <c r="M49" s="43">
        <v>545</v>
      </c>
      <c r="N49" s="43" t="s">
        <v>599</v>
      </c>
      <c r="O49" s="51" t="s">
        <v>25</v>
      </c>
      <c r="P49" s="44" t="s">
        <v>1367</v>
      </c>
    </row>
    <row r="50" spans="1:16" ht="39.950000000000003" customHeight="1">
      <c r="A50" s="7" t="s">
        <v>0</v>
      </c>
      <c r="B50" s="8">
        <v>0</v>
      </c>
      <c r="C50" s="1" t="s">
        <v>17</v>
      </c>
      <c r="D50" s="9">
        <v>155</v>
      </c>
      <c r="E50" s="42" t="s">
        <v>18</v>
      </c>
      <c r="F50" s="43">
        <v>21048</v>
      </c>
      <c r="G50" s="44">
        <v>50344</v>
      </c>
      <c r="H50" s="44" t="s">
        <v>19</v>
      </c>
      <c r="I50" s="45" t="s">
        <v>1368</v>
      </c>
      <c r="J50" s="44" t="s">
        <v>1233</v>
      </c>
      <c r="K50" s="44">
        <v>200</v>
      </c>
      <c r="L50" s="44" t="s">
        <v>23</v>
      </c>
      <c r="M50" s="43">
        <v>0</v>
      </c>
      <c r="N50" s="43" t="s">
        <v>24</v>
      </c>
      <c r="O50" s="51" t="s">
        <v>25</v>
      </c>
      <c r="P50" s="45" t="s">
        <v>1369</v>
      </c>
    </row>
    <row r="51" spans="1:16" ht="39.950000000000003" customHeight="1">
      <c r="A51" s="7" t="s">
        <v>0</v>
      </c>
      <c r="B51" s="8">
        <v>0</v>
      </c>
      <c r="C51" s="1" t="s">
        <v>17</v>
      </c>
      <c r="D51" s="9">
        <v>164</v>
      </c>
      <c r="E51" s="42" t="s">
        <v>18</v>
      </c>
      <c r="F51" s="43">
        <v>21051</v>
      </c>
      <c r="G51" s="44">
        <v>50345</v>
      </c>
      <c r="H51" s="44" t="s">
        <v>19</v>
      </c>
      <c r="I51" s="45" t="s">
        <v>1370</v>
      </c>
      <c r="J51" s="44" t="s">
        <v>1233</v>
      </c>
      <c r="K51" s="44">
        <v>267</v>
      </c>
      <c r="L51" s="44" t="s">
        <v>23</v>
      </c>
      <c r="M51" s="43">
        <v>0</v>
      </c>
      <c r="N51" s="43" t="s">
        <v>24</v>
      </c>
      <c r="O51" s="51" t="s">
        <v>25</v>
      </c>
      <c r="P51" s="52" t="s">
        <v>1371</v>
      </c>
    </row>
    <row r="52" spans="1:16" ht="39.950000000000003" customHeight="1">
      <c r="A52" s="7" t="s">
        <v>0</v>
      </c>
      <c r="B52" s="8">
        <v>0</v>
      </c>
      <c r="C52" s="1" t="s">
        <v>17</v>
      </c>
      <c r="D52" s="9">
        <v>56</v>
      </c>
      <c r="E52" s="42" t="s">
        <v>18</v>
      </c>
      <c r="F52" s="43">
        <v>20146</v>
      </c>
      <c r="G52" s="44">
        <v>30359</v>
      </c>
      <c r="H52" s="44" t="s">
        <v>1372</v>
      </c>
      <c r="I52" s="45" t="s">
        <v>1373</v>
      </c>
      <c r="J52" s="44" t="s">
        <v>1374</v>
      </c>
      <c r="K52" s="44">
        <v>2500</v>
      </c>
      <c r="L52" s="44" t="s">
        <v>32</v>
      </c>
      <c r="M52" s="43">
        <v>0</v>
      </c>
      <c r="N52" s="43" t="s">
        <v>24</v>
      </c>
      <c r="O52" s="51" t="s">
        <v>25</v>
      </c>
      <c r="P52" s="44" t="s">
        <v>1375</v>
      </c>
    </row>
    <row r="53" spans="1:16" ht="39.950000000000003" customHeight="1">
      <c r="A53" s="7" t="s">
        <v>0</v>
      </c>
      <c r="B53" s="8">
        <v>0</v>
      </c>
      <c r="C53" s="1" t="s">
        <v>17</v>
      </c>
      <c r="D53" s="9">
        <v>34</v>
      </c>
      <c r="E53" s="42" t="s">
        <v>18</v>
      </c>
      <c r="F53" s="43">
        <v>20140</v>
      </c>
      <c r="G53" s="44">
        <v>43950</v>
      </c>
      <c r="H53" s="44" t="s">
        <v>1376</v>
      </c>
      <c r="I53" s="45" t="s">
        <v>1377</v>
      </c>
      <c r="J53" s="44" t="s">
        <v>1378</v>
      </c>
      <c r="K53" s="44">
        <v>12</v>
      </c>
      <c r="L53" s="44" t="s">
        <v>32</v>
      </c>
      <c r="M53" s="43">
        <v>0</v>
      </c>
      <c r="N53" s="43" t="s">
        <v>24</v>
      </c>
      <c r="O53" s="51" t="s">
        <v>42</v>
      </c>
      <c r="P53" s="45" t="s">
        <v>1379</v>
      </c>
    </row>
    <row r="54" spans="1:16" ht="39.950000000000003" customHeight="1">
      <c r="A54" s="7" t="s">
        <v>0</v>
      </c>
      <c r="B54" s="8">
        <v>0</v>
      </c>
      <c r="C54" s="1" t="s">
        <v>17</v>
      </c>
      <c r="D54" s="9">
        <v>90</v>
      </c>
      <c r="E54" s="42" t="s">
        <v>18</v>
      </c>
      <c r="F54" s="43">
        <v>20739</v>
      </c>
      <c r="G54" s="44">
        <v>41887</v>
      </c>
      <c r="H54" s="44" t="s">
        <v>1380</v>
      </c>
      <c r="I54" s="45" t="s">
        <v>1381</v>
      </c>
      <c r="J54" s="44" t="s">
        <v>1229</v>
      </c>
      <c r="K54" s="44">
        <v>24</v>
      </c>
      <c r="L54" s="44" t="s">
        <v>23</v>
      </c>
      <c r="M54" s="43">
        <v>0</v>
      </c>
      <c r="N54" s="43" t="s">
        <v>24</v>
      </c>
      <c r="O54" s="51" t="s">
        <v>42</v>
      </c>
      <c r="P54" s="45" t="s">
        <v>1382</v>
      </c>
    </row>
    <row r="55" spans="1:16" ht="39.950000000000003" customHeight="1">
      <c r="A55" s="7" t="s">
        <v>0</v>
      </c>
      <c r="B55" s="8">
        <v>0</v>
      </c>
      <c r="C55" s="1" t="s">
        <v>17</v>
      </c>
      <c r="D55" s="9">
        <v>91</v>
      </c>
      <c r="E55" s="46" t="s">
        <v>67</v>
      </c>
      <c r="F55" s="43">
        <v>20032</v>
      </c>
      <c r="G55" s="44">
        <v>49362</v>
      </c>
      <c r="H55" s="44" t="s">
        <v>1383</v>
      </c>
      <c r="I55" s="45" t="s">
        <v>1384</v>
      </c>
      <c r="J55" s="44" t="s">
        <v>122</v>
      </c>
      <c r="K55" s="44">
        <v>20</v>
      </c>
      <c r="L55" s="44" t="s">
        <v>53</v>
      </c>
      <c r="M55" s="43">
        <v>298</v>
      </c>
      <c r="N55" s="43" t="s">
        <v>1148</v>
      </c>
      <c r="O55" s="51" t="s">
        <v>25</v>
      </c>
      <c r="P55" s="45" t="s">
        <v>1385</v>
      </c>
    </row>
    <row r="56" spans="1:16" ht="39.950000000000003" customHeight="1">
      <c r="A56" s="7" t="s">
        <v>0</v>
      </c>
      <c r="B56" s="8">
        <v>0</v>
      </c>
      <c r="C56" s="1" t="s">
        <v>17</v>
      </c>
      <c r="D56" s="9">
        <v>92</v>
      </c>
      <c r="E56" s="42" t="s">
        <v>18</v>
      </c>
      <c r="F56" s="43">
        <v>20053</v>
      </c>
      <c r="G56" s="44">
        <v>45794</v>
      </c>
      <c r="H56" s="44" t="s">
        <v>1386</v>
      </c>
      <c r="I56" s="45" t="s">
        <v>1387</v>
      </c>
      <c r="J56" s="44" t="s">
        <v>1229</v>
      </c>
      <c r="K56" s="44">
        <v>90</v>
      </c>
      <c r="L56" s="44" t="s">
        <v>23</v>
      </c>
      <c r="M56" s="43">
        <v>0</v>
      </c>
      <c r="N56" s="43" t="s">
        <v>24</v>
      </c>
      <c r="O56" s="51" t="s">
        <v>25</v>
      </c>
      <c r="P56" s="45" t="s">
        <v>1388</v>
      </c>
    </row>
    <row r="57" spans="1:16" ht="39.950000000000003" customHeight="1">
      <c r="A57" s="7" t="s">
        <v>0</v>
      </c>
      <c r="B57" s="8">
        <v>0</v>
      </c>
      <c r="C57" s="1" t="s">
        <v>17</v>
      </c>
      <c r="D57" s="9">
        <v>93</v>
      </c>
      <c r="E57" s="42" t="s">
        <v>18</v>
      </c>
      <c r="F57" s="43">
        <v>20045</v>
      </c>
      <c r="G57" s="44">
        <v>29882</v>
      </c>
      <c r="H57" s="44" t="s">
        <v>1389</v>
      </c>
      <c r="I57" s="45" t="s">
        <v>1390</v>
      </c>
      <c r="J57" s="44" t="s">
        <v>1229</v>
      </c>
      <c r="K57" s="44">
        <v>15</v>
      </c>
      <c r="L57" s="44" t="s">
        <v>23</v>
      </c>
      <c r="M57" s="43">
        <v>0</v>
      </c>
      <c r="N57" s="43" t="s">
        <v>24</v>
      </c>
      <c r="O57" s="51" t="s">
        <v>42</v>
      </c>
      <c r="P57" s="45" t="s">
        <v>1391</v>
      </c>
    </row>
    <row r="58" spans="1:16" ht="39.950000000000003" customHeight="1">
      <c r="A58" s="7" t="s">
        <v>0</v>
      </c>
      <c r="B58" s="8">
        <v>0</v>
      </c>
      <c r="C58" s="1" t="s">
        <v>17</v>
      </c>
      <c r="D58" s="9">
        <v>94</v>
      </c>
      <c r="E58" s="42" t="s">
        <v>18</v>
      </c>
      <c r="F58" s="43">
        <v>20942</v>
      </c>
      <c r="G58" s="44">
        <v>33276</v>
      </c>
      <c r="H58" s="44" t="s">
        <v>1392</v>
      </c>
      <c r="I58" s="45" t="s">
        <v>1393</v>
      </c>
      <c r="J58" s="44" t="s">
        <v>1229</v>
      </c>
      <c r="K58" s="44">
        <v>4</v>
      </c>
      <c r="L58" s="44" t="s">
        <v>53</v>
      </c>
      <c r="M58" s="43">
        <v>0</v>
      </c>
      <c r="N58" s="43" t="s">
        <v>24</v>
      </c>
      <c r="O58" s="51" t="s">
        <v>25</v>
      </c>
      <c r="P58" s="45" t="s">
        <v>1394</v>
      </c>
    </row>
    <row r="59" spans="1:16" ht="39.950000000000003" customHeight="1">
      <c r="A59" s="7" t="s">
        <v>0</v>
      </c>
      <c r="B59" s="8">
        <v>0</v>
      </c>
      <c r="C59" s="1" t="s">
        <v>17</v>
      </c>
      <c r="D59" s="9">
        <v>97</v>
      </c>
      <c r="E59" s="42" t="s">
        <v>18</v>
      </c>
      <c r="F59" s="43">
        <v>20925</v>
      </c>
      <c r="G59" s="44">
        <v>41745</v>
      </c>
      <c r="H59" s="44" t="s">
        <v>1395</v>
      </c>
      <c r="I59" s="45" t="s">
        <v>1396</v>
      </c>
      <c r="J59" s="44" t="s">
        <v>1229</v>
      </c>
      <c r="K59" s="44">
        <v>2</v>
      </c>
      <c r="L59" s="44" t="s">
        <v>23</v>
      </c>
      <c r="M59" s="43">
        <v>0</v>
      </c>
      <c r="N59" s="43" t="s">
        <v>24</v>
      </c>
      <c r="O59" s="51" t="s">
        <v>25</v>
      </c>
      <c r="P59" s="54" t="s">
        <v>1397</v>
      </c>
    </row>
    <row r="60" spans="1:16" ht="39.950000000000003" customHeight="1">
      <c r="A60" s="7" t="s">
        <v>0</v>
      </c>
      <c r="B60" s="8">
        <v>0</v>
      </c>
      <c r="C60" s="1" t="s">
        <v>17</v>
      </c>
      <c r="D60" s="9">
        <v>98</v>
      </c>
      <c r="E60" s="42" t="s">
        <v>18</v>
      </c>
      <c r="F60" s="43">
        <v>20056</v>
      </c>
      <c r="G60" s="44">
        <v>41767</v>
      </c>
      <c r="H60" s="44" t="s">
        <v>1398</v>
      </c>
      <c r="I60" s="45" t="s">
        <v>1399</v>
      </c>
      <c r="J60" s="44" t="s">
        <v>1229</v>
      </c>
      <c r="K60" s="44">
        <v>3000</v>
      </c>
      <c r="L60" s="44" t="s">
        <v>23</v>
      </c>
      <c r="M60" s="43">
        <v>21282</v>
      </c>
      <c r="N60" s="43" t="s">
        <v>856</v>
      </c>
      <c r="O60" s="51" t="s">
        <v>25</v>
      </c>
      <c r="P60" s="54" t="s">
        <v>1400</v>
      </c>
    </row>
    <row r="61" spans="1:16" ht="39.950000000000003" customHeight="1">
      <c r="A61" s="7" t="s">
        <v>0</v>
      </c>
      <c r="B61" s="8">
        <v>0</v>
      </c>
      <c r="C61" s="1" t="s">
        <v>17</v>
      </c>
      <c r="D61" s="9">
        <v>99</v>
      </c>
      <c r="E61" s="42" t="s">
        <v>18</v>
      </c>
      <c r="F61" s="43">
        <v>20904</v>
      </c>
      <c r="G61" s="44">
        <v>41885</v>
      </c>
      <c r="H61" s="44" t="s">
        <v>1401</v>
      </c>
      <c r="I61" s="45" t="s">
        <v>1402</v>
      </c>
      <c r="J61" s="44" t="s">
        <v>1229</v>
      </c>
      <c r="K61" s="44">
        <v>1</v>
      </c>
      <c r="L61" s="44" t="s">
        <v>23</v>
      </c>
      <c r="M61" s="43">
        <v>0</v>
      </c>
      <c r="N61" s="43" t="s">
        <v>24</v>
      </c>
      <c r="O61" s="51" t="s">
        <v>25</v>
      </c>
      <c r="P61" s="45" t="s">
        <v>1403</v>
      </c>
    </row>
    <row r="62" spans="1:16" ht="39.950000000000003" customHeight="1">
      <c r="A62" s="7" t="s">
        <v>0</v>
      </c>
      <c r="B62" s="8">
        <v>0</v>
      </c>
      <c r="C62" s="1" t="s">
        <v>17</v>
      </c>
      <c r="D62" s="9">
        <v>37</v>
      </c>
      <c r="E62" s="42" t="s">
        <v>18</v>
      </c>
      <c r="F62" s="43">
        <v>20770</v>
      </c>
      <c r="G62" s="44">
        <v>13104</v>
      </c>
      <c r="H62" s="44" t="s">
        <v>1404</v>
      </c>
      <c r="I62" s="45" t="s">
        <v>1405</v>
      </c>
      <c r="J62" s="44" t="s">
        <v>1229</v>
      </c>
      <c r="K62" s="44">
        <v>50</v>
      </c>
      <c r="L62" s="44" t="s">
        <v>53</v>
      </c>
      <c r="M62" s="43">
        <v>0</v>
      </c>
      <c r="N62" s="43" t="s">
        <v>24</v>
      </c>
      <c r="O62" s="51" t="s">
        <v>25</v>
      </c>
      <c r="P62" s="44" t="s">
        <v>1406</v>
      </c>
    </row>
    <row r="63" spans="1:16" ht="39.950000000000003" customHeight="1">
      <c r="A63" s="7" t="s">
        <v>0</v>
      </c>
      <c r="B63" s="8">
        <v>0</v>
      </c>
      <c r="C63" s="1" t="s">
        <v>17</v>
      </c>
      <c r="D63" s="9">
        <v>102</v>
      </c>
      <c r="E63" s="42" t="s">
        <v>18</v>
      </c>
      <c r="F63" s="43">
        <v>20021</v>
      </c>
      <c r="G63" s="44">
        <v>41744</v>
      </c>
      <c r="H63" s="44" t="s">
        <v>1407</v>
      </c>
      <c r="I63" s="45" t="s">
        <v>1408</v>
      </c>
      <c r="J63" s="44" t="s">
        <v>1229</v>
      </c>
      <c r="K63" s="44">
        <v>15000</v>
      </c>
      <c r="L63" s="44" t="s">
        <v>23</v>
      </c>
      <c r="M63" s="43">
        <v>28</v>
      </c>
      <c r="N63" s="43" t="s">
        <v>24</v>
      </c>
      <c r="O63" s="51" t="s">
        <v>42</v>
      </c>
      <c r="P63" s="53" t="s">
        <v>1409</v>
      </c>
    </row>
    <row r="64" spans="1:16" ht="39.950000000000003" customHeight="1">
      <c r="A64" s="7" t="s">
        <v>0</v>
      </c>
      <c r="B64" s="8">
        <v>0</v>
      </c>
      <c r="C64" s="1" t="s">
        <v>17</v>
      </c>
      <c r="D64" s="9">
        <v>101</v>
      </c>
      <c r="E64" s="42" t="s">
        <v>18</v>
      </c>
      <c r="F64" s="43">
        <v>21007</v>
      </c>
      <c r="G64" s="44">
        <v>41975</v>
      </c>
      <c r="H64" s="44" t="s">
        <v>1410</v>
      </c>
      <c r="I64" s="45" t="s">
        <v>1411</v>
      </c>
      <c r="J64" s="44" t="s">
        <v>1412</v>
      </c>
      <c r="K64" s="44">
        <v>800</v>
      </c>
      <c r="L64" s="44" t="s">
        <v>23</v>
      </c>
      <c r="M64" s="43">
        <v>5</v>
      </c>
      <c r="N64" s="43" t="s">
        <v>24</v>
      </c>
      <c r="O64" s="51" t="s">
        <v>25</v>
      </c>
      <c r="P64" s="55" t="s">
        <v>1413</v>
      </c>
    </row>
    <row r="65" spans="1:16" ht="39.950000000000003" customHeight="1">
      <c r="A65" s="7" t="s">
        <v>0</v>
      </c>
      <c r="B65" s="8">
        <v>0</v>
      </c>
      <c r="C65" s="1" t="s">
        <v>17</v>
      </c>
      <c r="D65" s="9">
        <v>105</v>
      </c>
      <c r="E65" s="42" t="s">
        <v>18</v>
      </c>
      <c r="F65" s="43">
        <v>20937</v>
      </c>
      <c r="G65" s="44">
        <v>41861</v>
      </c>
      <c r="H65" s="44" t="s">
        <v>19</v>
      </c>
      <c r="I65" s="45" t="s">
        <v>1414</v>
      </c>
      <c r="J65" s="44" t="s">
        <v>1229</v>
      </c>
      <c r="K65" s="44">
        <v>40000</v>
      </c>
      <c r="L65" s="44" t="s">
        <v>23</v>
      </c>
      <c r="M65" s="43">
        <v>646</v>
      </c>
      <c r="N65" s="43" t="s">
        <v>24</v>
      </c>
      <c r="O65" s="51" t="s">
        <v>25</v>
      </c>
      <c r="P65" s="56" t="s">
        <v>1415</v>
      </c>
    </row>
    <row r="66" spans="1:16" ht="39.950000000000003" customHeight="1">
      <c r="A66" s="7" t="s">
        <v>0</v>
      </c>
      <c r="B66" s="8">
        <v>0</v>
      </c>
      <c r="C66" s="1" t="s">
        <v>17</v>
      </c>
      <c r="D66" s="9">
        <v>106</v>
      </c>
      <c r="E66" s="42" t="s">
        <v>18</v>
      </c>
      <c r="F66" s="43">
        <v>20302</v>
      </c>
      <c r="G66" s="44">
        <v>3094</v>
      </c>
      <c r="H66" s="44" t="s">
        <v>1416</v>
      </c>
      <c r="I66" s="45" t="s">
        <v>1417</v>
      </c>
      <c r="J66" s="44" t="s">
        <v>1229</v>
      </c>
      <c r="K66" s="44">
        <v>700</v>
      </c>
      <c r="L66" s="44" t="s">
        <v>53</v>
      </c>
      <c r="M66" s="43">
        <v>4373</v>
      </c>
      <c r="N66" s="43" t="s">
        <v>633</v>
      </c>
      <c r="O66" s="51" t="s">
        <v>25</v>
      </c>
      <c r="P66" s="55" t="s">
        <v>1418</v>
      </c>
    </row>
    <row r="67" spans="1:16" ht="39.950000000000003" customHeight="1">
      <c r="A67" s="7" t="s">
        <v>0</v>
      </c>
      <c r="B67" s="8">
        <v>0</v>
      </c>
      <c r="C67" s="1" t="s">
        <v>17</v>
      </c>
      <c r="D67" s="9">
        <v>107</v>
      </c>
      <c r="E67" s="42" t="s">
        <v>18</v>
      </c>
      <c r="F67" s="43" t="s">
        <v>1419</v>
      </c>
      <c r="G67" s="44" t="s">
        <v>1420</v>
      </c>
      <c r="H67" s="44" t="s">
        <v>19</v>
      </c>
      <c r="I67" s="45" t="s">
        <v>1421</v>
      </c>
      <c r="J67" s="44" t="s">
        <v>598</v>
      </c>
      <c r="K67" s="44">
        <v>650000</v>
      </c>
      <c r="L67" s="44" t="s">
        <v>53</v>
      </c>
      <c r="M67" s="43">
        <v>12231</v>
      </c>
      <c r="N67" s="43" t="s">
        <v>24</v>
      </c>
      <c r="O67" s="51" t="s">
        <v>42</v>
      </c>
      <c r="P67" s="48"/>
    </row>
    <row r="68" spans="1:16" ht="39.950000000000003" customHeight="1">
      <c r="A68" s="7" t="s">
        <v>0</v>
      </c>
      <c r="B68" s="8">
        <v>0</v>
      </c>
      <c r="C68" s="1" t="s">
        <v>17</v>
      </c>
      <c r="D68" s="9">
        <v>108</v>
      </c>
      <c r="E68" s="42" t="s">
        <v>18</v>
      </c>
      <c r="F68" s="43">
        <v>20181</v>
      </c>
      <c r="G68" s="44">
        <v>41906</v>
      </c>
      <c r="H68" s="44" t="s">
        <v>1422</v>
      </c>
      <c r="I68" s="45" t="s">
        <v>1423</v>
      </c>
      <c r="J68" s="44" t="s">
        <v>1229</v>
      </c>
      <c r="K68" s="44">
        <v>2300</v>
      </c>
      <c r="L68" s="44" t="s">
        <v>53</v>
      </c>
      <c r="M68" s="43">
        <v>100</v>
      </c>
      <c r="N68" s="43" t="s">
        <v>24</v>
      </c>
      <c r="O68" s="51" t="s">
        <v>42</v>
      </c>
      <c r="P68" s="45" t="s">
        <v>1262</v>
      </c>
    </row>
    <row r="69" spans="1:16" ht="39.950000000000003" customHeight="1">
      <c r="A69" s="7" t="s">
        <v>0</v>
      </c>
      <c r="B69" s="8">
        <v>0</v>
      </c>
      <c r="C69" s="1" t="s">
        <v>17</v>
      </c>
      <c r="D69" s="9">
        <v>231</v>
      </c>
      <c r="E69" s="42" t="s">
        <v>18</v>
      </c>
      <c r="F69" s="43">
        <v>20782</v>
      </c>
      <c r="G69" s="44">
        <v>30369</v>
      </c>
      <c r="H69" s="44" t="s">
        <v>1424</v>
      </c>
      <c r="I69" s="45" t="s">
        <v>1425</v>
      </c>
      <c r="J69" s="44" t="s">
        <v>1246</v>
      </c>
      <c r="K69" s="44">
        <v>300</v>
      </c>
      <c r="L69" s="44" t="s">
        <v>23</v>
      </c>
      <c r="M69" s="43">
        <v>2528</v>
      </c>
      <c r="N69" s="43" t="s">
        <v>971</v>
      </c>
      <c r="O69" s="51" t="s">
        <v>25</v>
      </c>
      <c r="P69" s="54" t="s">
        <v>1426</v>
      </c>
    </row>
    <row r="70" spans="1:16" ht="39.950000000000003" customHeight="1">
      <c r="A70" s="7" t="s">
        <v>0</v>
      </c>
      <c r="B70" s="8">
        <v>0</v>
      </c>
      <c r="C70" s="1" t="s">
        <v>1427</v>
      </c>
      <c r="D70" s="9">
        <v>267</v>
      </c>
      <c r="E70" s="42" t="s">
        <v>18</v>
      </c>
      <c r="F70" s="43">
        <v>20155</v>
      </c>
      <c r="G70" s="44">
        <v>16068</v>
      </c>
      <c r="H70" s="44" t="s">
        <v>1428</v>
      </c>
      <c r="I70" s="45" t="s">
        <v>1429</v>
      </c>
      <c r="J70" s="44" t="s">
        <v>1229</v>
      </c>
      <c r="K70" s="44">
        <v>210000</v>
      </c>
      <c r="L70" s="44" t="s">
        <v>23</v>
      </c>
      <c r="M70" s="43">
        <v>10600</v>
      </c>
      <c r="N70" s="43" t="s">
        <v>1430</v>
      </c>
      <c r="O70" s="51" t="s">
        <v>42</v>
      </c>
      <c r="P70" s="54" t="s">
        <v>1431</v>
      </c>
    </row>
    <row r="71" spans="1:16" ht="39.950000000000003" customHeight="1">
      <c r="A71" s="7" t="s">
        <v>0</v>
      </c>
      <c r="B71" s="8">
        <v>0</v>
      </c>
      <c r="C71" s="1" t="s">
        <v>17</v>
      </c>
      <c r="D71" s="9">
        <v>112</v>
      </c>
      <c r="E71" s="42" t="s">
        <v>18</v>
      </c>
      <c r="F71" s="43">
        <v>20132</v>
      </c>
      <c r="G71" s="44">
        <v>22072</v>
      </c>
      <c r="H71" s="44" t="s">
        <v>1432</v>
      </c>
      <c r="I71" s="45" t="s">
        <v>1433</v>
      </c>
      <c r="J71" s="44" t="s">
        <v>122</v>
      </c>
      <c r="K71" s="44">
        <v>8</v>
      </c>
      <c r="L71" s="44" t="s">
        <v>32</v>
      </c>
      <c r="M71" s="43">
        <v>1</v>
      </c>
      <c r="N71" s="43" t="s">
        <v>1430</v>
      </c>
      <c r="O71" s="51" t="s">
        <v>25</v>
      </c>
      <c r="P71" s="55" t="s">
        <v>1434</v>
      </c>
    </row>
    <row r="72" spans="1:16" ht="39.950000000000003" customHeight="1">
      <c r="A72" s="7" t="s">
        <v>0</v>
      </c>
      <c r="B72" s="8">
        <v>0</v>
      </c>
      <c r="C72" s="1" t="s">
        <v>17</v>
      </c>
      <c r="D72" s="9">
        <v>184</v>
      </c>
      <c r="E72" s="42" t="s">
        <v>18</v>
      </c>
      <c r="F72" s="43">
        <v>21038</v>
      </c>
      <c r="G72" s="44">
        <v>49504</v>
      </c>
      <c r="H72" s="44" t="s">
        <v>1435</v>
      </c>
      <c r="I72" s="45" t="s">
        <v>1436</v>
      </c>
      <c r="J72" s="44" t="s">
        <v>1229</v>
      </c>
      <c r="K72" s="44">
        <v>26000</v>
      </c>
      <c r="L72" s="44" t="s">
        <v>23</v>
      </c>
      <c r="M72" s="43">
        <v>7692</v>
      </c>
      <c r="N72" s="43" t="s">
        <v>179</v>
      </c>
      <c r="O72" s="51" t="s">
        <v>42</v>
      </c>
      <c r="P72" s="52" t="s">
        <v>1437</v>
      </c>
    </row>
    <row r="73" spans="1:16" ht="39.950000000000003" customHeight="1">
      <c r="A73" s="7" t="s">
        <v>0</v>
      </c>
      <c r="B73" s="8">
        <v>0</v>
      </c>
      <c r="C73" s="1" t="s">
        <v>17</v>
      </c>
      <c r="D73" s="9">
        <v>128</v>
      </c>
      <c r="E73" s="42" t="s">
        <v>18</v>
      </c>
      <c r="F73" s="43">
        <v>20154</v>
      </c>
      <c r="G73" s="44">
        <v>16067</v>
      </c>
      <c r="H73" s="44" t="s">
        <v>1438</v>
      </c>
      <c r="I73" s="45" t="s">
        <v>1439</v>
      </c>
      <c r="J73" s="44" t="s">
        <v>1229</v>
      </c>
      <c r="K73" s="44">
        <v>530000</v>
      </c>
      <c r="L73" s="44" t="s">
        <v>23</v>
      </c>
      <c r="M73" s="43">
        <v>160800</v>
      </c>
      <c r="N73" s="43" t="s">
        <v>179</v>
      </c>
      <c r="O73" s="51" t="s">
        <v>42</v>
      </c>
      <c r="P73" s="55" t="s">
        <v>1440</v>
      </c>
    </row>
    <row r="74" spans="1:16" ht="39.950000000000003" customHeight="1">
      <c r="A74" s="7" t="s">
        <v>0</v>
      </c>
      <c r="B74" s="8">
        <v>0</v>
      </c>
      <c r="C74" s="1" t="s">
        <v>17</v>
      </c>
      <c r="D74" s="9">
        <v>123</v>
      </c>
      <c r="E74" s="42" t="s">
        <v>18</v>
      </c>
      <c r="F74" s="43">
        <v>20686</v>
      </c>
      <c r="G74" s="44">
        <v>30327</v>
      </c>
      <c r="H74" s="44" t="s">
        <v>1441</v>
      </c>
      <c r="I74" s="45" t="s">
        <v>1442</v>
      </c>
      <c r="J74" s="44" t="s">
        <v>1246</v>
      </c>
      <c r="K74" s="44">
        <v>50</v>
      </c>
      <c r="L74" s="44" t="s">
        <v>23</v>
      </c>
      <c r="M74" s="43">
        <v>40</v>
      </c>
      <c r="N74" s="43" t="s">
        <v>206</v>
      </c>
      <c r="O74" s="51" t="s">
        <v>25</v>
      </c>
      <c r="P74" s="55" t="s">
        <v>1443</v>
      </c>
    </row>
    <row r="75" spans="1:16" ht="39.950000000000003" customHeight="1">
      <c r="A75" s="7" t="s">
        <v>0</v>
      </c>
      <c r="B75" s="8">
        <v>0</v>
      </c>
      <c r="C75" s="1" t="s">
        <v>17</v>
      </c>
      <c r="D75" s="9">
        <v>159</v>
      </c>
      <c r="E75" s="42" t="s">
        <v>18</v>
      </c>
      <c r="F75" s="43">
        <v>20760</v>
      </c>
      <c r="G75" s="44">
        <v>41781</v>
      </c>
      <c r="H75" s="44" t="s">
        <v>1444</v>
      </c>
      <c r="I75" s="45" t="s">
        <v>1445</v>
      </c>
      <c r="J75" s="44" t="s">
        <v>1229</v>
      </c>
      <c r="K75" s="44">
        <v>15</v>
      </c>
      <c r="L75" s="44" t="s">
        <v>23</v>
      </c>
      <c r="M75" s="43">
        <v>245</v>
      </c>
      <c r="N75" s="43" t="s">
        <v>1446</v>
      </c>
      <c r="O75" s="51" t="s">
        <v>25</v>
      </c>
      <c r="P75" s="56" t="s">
        <v>1447</v>
      </c>
    </row>
    <row r="76" spans="1:16" ht="39.950000000000003" customHeight="1">
      <c r="A76" s="7" t="s">
        <v>0</v>
      </c>
      <c r="B76" s="8">
        <v>0</v>
      </c>
      <c r="C76" s="1" t="s">
        <v>17</v>
      </c>
      <c r="D76" s="9">
        <v>248</v>
      </c>
      <c r="E76" s="42" t="s">
        <v>18</v>
      </c>
      <c r="F76" s="43" t="s">
        <v>1448</v>
      </c>
      <c r="G76" s="44">
        <v>49502</v>
      </c>
      <c r="H76" s="44" t="s">
        <v>1449</v>
      </c>
      <c r="I76" s="45" t="s">
        <v>1450</v>
      </c>
      <c r="J76" s="44" t="s">
        <v>1229</v>
      </c>
      <c r="K76" s="44">
        <v>24000</v>
      </c>
      <c r="L76" s="44" t="s">
        <v>23</v>
      </c>
      <c r="M76" s="43">
        <v>11524</v>
      </c>
      <c r="N76" s="43" t="s">
        <v>196</v>
      </c>
      <c r="O76" s="51" t="s">
        <v>42</v>
      </c>
      <c r="P76" s="52" t="s">
        <v>1451</v>
      </c>
    </row>
    <row r="77" spans="1:16" ht="39.950000000000003" customHeight="1">
      <c r="A77" s="7" t="s">
        <v>0</v>
      </c>
      <c r="B77" s="8">
        <v>0</v>
      </c>
      <c r="C77" s="1" t="s">
        <v>17</v>
      </c>
      <c r="D77" s="9">
        <v>161</v>
      </c>
      <c r="E77" s="42" t="s">
        <v>18</v>
      </c>
      <c r="F77" s="43">
        <v>20226</v>
      </c>
      <c r="G77" s="44">
        <v>13095</v>
      </c>
      <c r="H77" s="44" t="s">
        <v>1452</v>
      </c>
      <c r="I77" s="45" t="s">
        <v>1453</v>
      </c>
      <c r="J77" s="44" t="s">
        <v>1229</v>
      </c>
      <c r="K77" s="44">
        <v>24</v>
      </c>
      <c r="L77" s="44" t="s">
        <v>53</v>
      </c>
      <c r="M77" s="43">
        <v>12</v>
      </c>
      <c r="N77" s="43" t="s">
        <v>196</v>
      </c>
      <c r="O77" s="51" t="s">
        <v>25</v>
      </c>
      <c r="P77" s="45" t="s">
        <v>1454</v>
      </c>
    </row>
    <row r="78" spans="1:16" ht="39.950000000000003" customHeight="1">
      <c r="A78" s="7" t="s">
        <v>0</v>
      </c>
      <c r="B78" s="8">
        <v>0</v>
      </c>
      <c r="C78" s="1" t="s">
        <v>17</v>
      </c>
      <c r="D78" s="9">
        <v>25</v>
      </c>
      <c r="E78" s="42" t="s">
        <v>18</v>
      </c>
      <c r="F78" s="43">
        <v>20828</v>
      </c>
      <c r="G78" s="44">
        <v>13060</v>
      </c>
      <c r="H78" s="44" t="s">
        <v>1455</v>
      </c>
      <c r="I78" s="45" t="s">
        <v>1456</v>
      </c>
      <c r="J78" s="44" t="s">
        <v>122</v>
      </c>
      <c r="K78" s="44">
        <v>3</v>
      </c>
      <c r="L78" s="44" t="s">
        <v>32</v>
      </c>
      <c r="M78" s="43">
        <v>2</v>
      </c>
      <c r="N78" s="43" t="s">
        <v>1457</v>
      </c>
      <c r="O78" s="51" t="s">
        <v>25</v>
      </c>
      <c r="P78" s="45" t="s">
        <v>1458</v>
      </c>
    </row>
    <row r="79" spans="1:16" ht="39.950000000000003" customHeight="1">
      <c r="A79" s="7" t="s">
        <v>0</v>
      </c>
      <c r="B79" s="8" t="s">
        <v>1297</v>
      </c>
      <c r="C79" s="1" t="s">
        <v>17</v>
      </c>
      <c r="D79" s="9">
        <v>183</v>
      </c>
      <c r="E79" s="42" t="s">
        <v>18</v>
      </c>
      <c r="F79" s="43">
        <v>20035</v>
      </c>
      <c r="G79" s="44">
        <v>30368</v>
      </c>
      <c r="H79" s="44" t="s">
        <v>1459</v>
      </c>
      <c r="I79" s="45" t="s">
        <v>1460</v>
      </c>
      <c r="J79" s="44" t="s">
        <v>1246</v>
      </c>
      <c r="K79" s="44">
        <v>300</v>
      </c>
      <c r="L79" s="44" t="s">
        <v>23</v>
      </c>
      <c r="M79" s="43">
        <v>3114</v>
      </c>
      <c r="N79" s="43" t="s">
        <v>1093</v>
      </c>
      <c r="O79" s="51" t="s">
        <v>25</v>
      </c>
      <c r="P79" s="54" t="s">
        <v>1461</v>
      </c>
    </row>
    <row r="80" spans="1:16" ht="39.950000000000003" customHeight="1">
      <c r="A80" s="7" t="s">
        <v>0</v>
      </c>
      <c r="B80" s="8">
        <v>0</v>
      </c>
      <c r="C80" s="1" t="s">
        <v>17</v>
      </c>
      <c r="D80" s="9">
        <v>157</v>
      </c>
      <c r="E80" s="42" t="s">
        <v>18</v>
      </c>
      <c r="F80" s="43">
        <v>13171</v>
      </c>
      <c r="G80" s="44">
        <v>13171</v>
      </c>
      <c r="H80" s="44" t="s">
        <v>1462</v>
      </c>
      <c r="I80" s="45" t="s">
        <v>1463</v>
      </c>
      <c r="J80" s="44" t="s">
        <v>1229</v>
      </c>
      <c r="K80" s="44">
        <v>240</v>
      </c>
      <c r="L80" s="44" t="s">
        <v>53</v>
      </c>
      <c r="M80" s="43">
        <v>1519</v>
      </c>
      <c r="N80" s="43" t="s">
        <v>762</v>
      </c>
      <c r="O80" s="51" t="s">
        <v>42</v>
      </c>
      <c r="P80" s="44" t="s">
        <v>1464</v>
      </c>
    </row>
    <row r="81" spans="1:16" ht="39.950000000000003" customHeight="1">
      <c r="A81" s="7" t="s">
        <v>0</v>
      </c>
      <c r="B81" s="8">
        <v>0</v>
      </c>
      <c r="C81" s="1" t="s">
        <v>17</v>
      </c>
      <c r="D81" s="9">
        <v>26</v>
      </c>
      <c r="E81" s="42" t="s">
        <v>18</v>
      </c>
      <c r="F81" s="43">
        <v>20151</v>
      </c>
      <c r="G81" s="44">
        <v>30362</v>
      </c>
      <c r="H81" s="44" t="s">
        <v>1465</v>
      </c>
      <c r="I81" s="45" t="s">
        <v>1466</v>
      </c>
      <c r="J81" s="44" t="s">
        <v>1246</v>
      </c>
      <c r="K81" s="44">
        <v>2200</v>
      </c>
      <c r="L81" s="44" t="s">
        <v>53</v>
      </c>
      <c r="M81" s="43">
        <v>18642</v>
      </c>
      <c r="N81" s="43" t="s">
        <v>980</v>
      </c>
      <c r="O81" s="51" t="s">
        <v>42</v>
      </c>
      <c r="P81" s="52" t="s">
        <v>1467</v>
      </c>
    </row>
    <row r="82" spans="1:16" ht="39.950000000000003" customHeight="1">
      <c r="A82" s="7" t="s">
        <v>0</v>
      </c>
      <c r="B82" s="8">
        <v>0</v>
      </c>
      <c r="C82" s="1" t="s">
        <v>17</v>
      </c>
      <c r="D82" s="9">
        <v>180</v>
      </c>
      <c r="E82" s="42" t="s">
        <v>18</v>
      </c>
      <c r="F82" s="43">
        <v>20245</v>
      </c>
      <c r="G82" s="44">
        <v>13115</v>
      </c>
      <c r="H82" s="44" t="s">
        <v>1468</v>
      </c>
      <c r="I82" s="45" t="s">
        <v>1469</v>
      </c>
      <c r="J82" s="44" t="s">
        <v>1229</v>
      </c>
      <c r="K82" s="44">
        <v>20</v>
      </c>
      <c r="L82" s="44" t="s">
        <v>32</v>
      </c>
      <c r="M82" s="43">
        <v>16</v>
      </c>
      <c r="N82" s="43" t="s">
        <v>206</v>
      </c>
      <c r="O82" s="51" t="s">
        <v>25</v>
      </c>
      <c r="P82" s="55" t="s">
        <v>1470</v>
      </c>
    </row>
    <row r="83" spans="1:16" ht="39.950000000000003" customHeight="1">
      <c r="A83" s="7" t="s">
        <v>0</v>
      </c>
      <c r="B83" s="8">
        <v>0</v>
      </c>
      <c r="C83" s="1" t="s">
        <v>17</v>
      </c>
      <c r="D83" s="9">
        <v>154</v>
      </c>
      <c r="E83" s="42" t="s">
        <v>18</v>
      </c>
      <c r="F83" s="43">
        <v>20224</v>
      </c>
      <c r="G83" s="44">
        <v>13093</v>
      </c>
      <c r="H83" s="44" t="s">
        <v>1471</v>
      </c>
      <c r="I83" s="45" t="s">
        <v>1472</v>
      </c>
      <c r="J83" s="44" t="s">
        <v>1229</v>
      </c>
      <c r="K83" s="44">
        <v>5</v>
      </c>
      <c r="L83" s="44" t="s">
        <v>23</v>
      </c>
      <c r="M83" s="43">
        <v>5</v>
      </c>
      <c r="N83" s="43" t="s">
        <v>217</v>
      </c>
      <c r="O83" s="51" t="s">
        <v>25</v>
      </c>
      <c r="P83" s="55" t="s">
        <v>1473</v>
      </c>
    </row>
    <row r="84" spans="1:16" ht="39.950000000000003" customHeight="1">
      <c r="A84" s="7" t="s">
        <v>0</v>
      </c>
      <c r="B84" s="8">
        <v>0</v>
      </c>
      <c r="C84" s="1" t="s">
        <v>17</v>
      </c>
      <c r="D84" s="9">
        <v>158</v>
      </c>
      <c r="E84" s="42" t="s">
        <v>18</v>
      </c>
      <c r="F84" s="43">
        <v>20002</v>
      </c>
      <c r="G84" s="44">
        <v>41855</v>
      </c>
      <c r="H84" s="44" t="s">
        <v>1474</v>
      </c>
      <c r="I84" s="45" t="s">
        <v>1475</v>
      </c>
      <c r="J84" s="44" t="s">
        <v>1229</v>
      </c>
      <c r="K84" s="44">
        <v>10000</v>
      </c>
      <c r="L84" s="44" t="s">
        <v>32</v>
      </c>
      <c r="M84" s="43">
        <v>10560</v>
      </c>
      <c r="N84" s="43" t="s">
        <v>1476</v>
      </c>
      <c r="O84" s="51" t="s">
        <v>25</v>
      </c>
      <c r="P84" s="54" t="s">
        <v>1477</v>
      </c>
    </row>
    <row r="85" spans="1:16" ht="39.950000000000003" customHeight="1">
      <c r="A85" s="7" t="s">
        <v>0</v>
      </c>
      <c r="B85" s="8">
        <v>0</v>
      </c>
      <c r="C85" s="1" t="s">
        <v>17</v>
      </c>
      <c r="D85" s="9">
        <v>137</v>
      </c>
      <c r="E85" s="42" t="s">
        <v>18</v>
      </c>
      <c r="F85" s="43">
        <v>20076</v>
      </c>
      <c r="G85" s="44">
        <v>41979</v>
      </c>
      <c r="H85" s="44" t="s">
        <v>1478</v>
      </c>
      <c r="I85" s="45" t="s">
        <v>1479</v>
      </c>
      <c r="J85" s="44" t="s">
        <v>1308</v>
      </c>
      <c r="K85" s="44">
        <v>560</v>
      </c>
      <c r="L85" s="44" t="s">
        <v>53</v>
      </c>
      <c r="M85" s="43">
        <v>3547</v>
      </c>
      <c r="N85" s="43" t="s">
        <v>762</v>
      </c>
      <c r="O85" s="51" t="s">
        <v>25</v>
      </c>
      <c r="P85" s="54" t="s">
        <v>1480</v>
      </c>
    </row>
    <row r="86" spans="1:16" ht="39.950000000000003" customHeight="1">
      <c r="A86" s="7" t="s">
        <v>0</v>
      </c>
      <c r="B86" s="8" t="s">
        <v>1297</v>
      </c>
      <c r="C86" s="1" t="s">
        <v>17</v>
      </c>
      <c r="D86" s="9">
        <v>143</v>
      </c>
      <c r="E86" s="42" t="s">
        <v>18</v>
      </c>
      <c r="F86" s="43">
        <v>20071</v>
      </c>
      <c r="G86" s="44">
        <v>41987</v>
      </c>
      <c r="H86" s="44" t="s">
        <v>1481</v>
      </c>
      <c r="I86" s="45" t="s">
        <v>1482</v>
      </c>
      <c r="J86" s="44" t="s">
        <v>122</v>
      </c>
      <c r="K86" s="44">
        <v>280</v>
      </c>
      <c r="L86" s="44" t="s">
        <v>23</v>
      </c>
      <c r="M86" s="43">
        <v>1563</v>
      </c>
      <c r="N86" s="43" t="s">
        <v>688</v>
      </c>
      <c r="O86" s="51" t="s">
        <v>25</v>
      </c>
      <c r="P86" s="52" t="s">
        <v>1483</v>
      </c>
    </row>
    <row r="87" spans="1:16" ht="39.950000000000003" customHeight="1">
      <c r="A87" s="7" t="s">
        <v>0</v>
      </c>
      <c r="B87" s="8">
        <v>0</v>
      </c>
      <c r="C87" s="1" t="s">
        <v>17</v>
      </c>
      <c r="D87" s="9">
        <v>139</v>
      </c>
      <c r="E87" s="42" t="s">
        <v>18</v>
      </c>
      <c r="F87" s="43">
        <v>20950</v>
      </c>
      <c r="G87" s="44">
        <v>23169</v>
      </c>
      <c r="H87" s="44" t="s">
        <v>1484</v>
      </c>
      <c r="I87" s="45" t="s">
        <v>1485</v>
      </c>
      <c r="J87" s="44" t="s">
        <v>1308</v>
      </c>
      <c r="K87" s="44">
        <v>3800</v>
      </c>
      <c r="L87" s="44" t="s">
        <v>23</v>
      </c>
      <c r="M87" s="43">
        <v>25990</v>
      </c>
      <c r="N87" s="43" t="s">
        <v>1282</v>
      </c>
      <c r="O87" s="51" t="s">
        <v>42</v>
      </c>
      <c r="P87" s="54" t="s">
        <v>1486</v>
      </c>
    </row>
    <row r="88" spans="1:16" ht="39.950000000000003" customHeight="1">
      <c r="A88" s="7" t="s">
        <v>0</v>
      </c>
      <c r="B88" s="8" t="s">
        <v>1297</v>
      </c>
      <c r="C88" s="1" t="s">
        <v>17</v>
      </c>
      <c r="D88" s="9">
        <v>249</v>
      </c>
      <c r="E88" s="46" t="s">
        <v>67</v>
      </c>
      <c r="F88" s="43">
        <v>20138</v>
      </c>
      <c r="G88" s="44">
        <v>7414</v>
      </c>
      <c r="H88" s="44" t="s">
        <v>1487</v>
      </c>
      <c r="I88" s="45" t="s">
        <v>1488</v>
      </c>
      <c r="J88" s="44" t="s">
        <v>1229</v>
      </c>
      <c r="K88" s="44">
        <v>300</v>
      </c>
      <c r="L88" s="44" t="s">
        <v>23</v>
      </c>
      <c r="M88" s="43">
        <v>100</v>
      </c>
      <c r="N88" s="43" t="s">
        <v>179</v>
      </c>
      <c r="O88" s="51" t="s">
        <v>42</v>
      </c>
      <c r="P88" s="45" t="s">
        <v>1489</v>
      </c>
    </row>
    <row r="89" spans="1:16" ht="39.950000000000003" customHeight="1">
      <c r="A89" s="7" t="s">
        <v>0</v>
      </c>
      <c r="B89" s="8" t="s">
        <v>1490</v>
      </c>
      <c r="C89" s="1" t="s">
        <v>17</v>
      </c>
      <c r="D89" s="9">
        <v>244</v>
      </c>
      <c r="E89" s="42" t="s">
        <v>18</v>
      </c>
      <c r="F89" s="43">
        <v>20227</v>
      </c>
      <c r="G89" s="44">
        <v>13096</v>
      </c>
      <c r="H89" s="44" t="s">
        <v>1491</v>
      </c>
      <c r="I89" s="45" t="s">
        <v>1492</v>
      </c>
      <c r="J89" s="44" t="s">
        <v>1229</v>
      </c>
      <c r="K89" s="44">
        <v>20</v>
      </c>
      <c r="L89" s="44" t="s">
        <v>23</v>
      </c>
      <c r="M89" s="43">
        <v>22</v>
      </c>
      <c r="N89" s="43" t="s">
        <v>1476</v>
      </c>
      <c r="O89" s="51" t="s">
        <v>25</v>
      </c>
      <c r="P89" s="45" t="s">
        <v>1493</v>
      </c>
    </row>
    <row r="90" spans="1:16" ht="39.950000000000003" customHeight="1">
      <c r="A90" s="7" t="s">
        <v>0</v>
      </c>
      <c r="B90" s="8">
        <v>0</v>
      </c>
      <c r="C90" s="1" t="s">
        <v>17</v>
      </c>
      <c r="D90" s="9">
        <v>122</v>
      </c>
      <c r="E90" s="42" t="s">
        <v>18</v>
      </c>
      <c r="F90" s="43">
        <v>20190</v>
      </c>
      <c r="G90" s="44">
        <v>41900</v>
      </c>
      <c r="H90" s="44" t="s">
        <v>1494</v>
      </c>
      <c r="I90" s="45" t="s">
        <v>1495</v>
      </c>
      <c r="J90" s="44" t="s">
        <v>1229</v>
      </c>
      <c r="K90" s="44">
        <v>5500</v>
      </c>
      <c r="L90" s="44" t="s">
        <v>23</v>
      </c>
      <c r="M90" s="43">
        <v>6745</v>
      </c>
      <c r="N90" s="43" t="s">
        <v>237</v>
      </c>
      <c r="O90" s="51" t="s">
        <v>42</v>
      </c>
      <c r="P90" s="44" t="s">
        <v>1267</v>
      </c>
    </row>
    <row r="91" spans="1:16" ht="39.950000000000003" customHeight="1">
      <c r="A91" s="7" t="s">
        <v>0</v>
      </c>
      <c r="B91" s="8">
        <v>0</v>
      </c>
      <c r="C91" s="1" t="s">
        <v>17</v>
      </c>
      <c r="D91" s="9">
        <v>129</v>
      </c>
      <c r="E91" s="42" t="s">
        <v>18</v>
      </c>
      <c r="F91" s="43">
        <v>20240</v>
      </c>
      <c r="G91" s="44">
        <v>13110</v>
      </c>
      <c r="H91" s="44" t="s">
        <v>1496</v>
      </c>
      <c r="I91" s="45" t="s">
        <v>1497</v>
      </c>
      <c r="J91" s="44" t="s">
        <v>1229</v>
      </c>
      <c r="K91" s="44">
        <v>11000</v>
      </c>
      <c r="L91" s="44" t="s">
        <v>23</v>
      </c>
      <c r="M91" s="43">
        <v>14080</v>
      </c>
      <c r="N91" s="43" t="s">
        <v>246</v>
      </c>
      <c r="O91" s="51" t="s">
        <v>42</v>
      </c>
      <c r="P91" s="52" t="s">
        <v>1498</v>
      </c>
    </row>
    <row r="92" spans="1:16" ht="39.950000000000003" customHeight="1">
      <c r="A92" s="7" t="s">
        <v>0</v>
      </c>
      <c r="B92" s="8">
        <v>0</v>
      </c>
      <c r="C92" s="1" t="s">
        <v>17</v>
      </c>
      <c r="D92" s="9">
        <v>156</v>
      </c>
      <c r="E92" s="42" t="s">
        <v>18</v>
      </c>
      <c r="F92" s="43">
        <v>21045</v>
      </c>
      <c r="G92" s="44">
        <v>50342</v>
      </c>
      <c r="H92" s="44" t="s">
        <v>19</v>
      </c>
      <c r="I92" s="45" t="s">
        <v>1499</v>
      </c>
      <c r="J92" s="44" t="s">
        <v>1233</v>
      </c>
      <c r="K92" s="44">
        <v>267</v>
      </c>
      <c r="L92" s="44" t="s">
        <v>23</v>
      </c>
      <c r="M92" s="43">
        <v>1764</v>
      </c>
      <c r="N92" s="43" t="s">
        <v>813</v>
      </c>
      <c r="O92" s="51" t="s">
        <v>25</v>
      </c>
      <c r="P92" s="56" t="s">
        <v>1500</v>
      </c>
    </row>
    <row r="93" spans="1:16" ht="39.950000000000003" customHeight="1">
      <c r="A93" s="7" t="s">
        <v>0</v>
      </c>
      <c r="B93" s="8" t="s">
        <v>1297</v>
      </c>
      <c r="C93" s="1" t="s">
        <v>17</v>
      </c>
      <c r="D93" s="9">
        <v>229</v>
      </c>
      <c r="E93" s="42" t="s">
        <v>18</v>
      </c>
      <c r="F93" s="43">
        <v>20771</v>
      </c>
      <c r="G93" s="44">
        <v>13105</v>
      </c>
      <c r="H93" s="44" t="s">
        <v>1501</v>
      </c>
      <c r="I93" s="45" t="s">
        <v>1502</v>
      </c>
      <c r="J93" s="44" t="s">
        <v>1229</v>
      </c>
      <c r="K93" s="44">
        <v>1100</v>
      </c>
      <c r="L93" s="44" t="s">
        <v>53</v>
      </c>
      <c r="M93" s="43">
        <v>1427</v>
      </c>
      <c r="N93" s="43" t="s">
        <v>246</v>
      </c>
      <c r="O93" s="51" t="s">
        <v>25</v>
      </c>
      <c r="P93" s="44" t="s">
        <v>1267</v>
      </c>
    </row>
    <row r="94" spans="1:16" ht="39.950000000000003" customHeight="1">
      <c r="A94" s="7" t="s">
        <v>0</v>
      </c>
      <c r="B94" s="8">
        <v>0</v>
      </c>
      <c r="C94" s="1" t="s">
        <v>17</v>
      </c>
      <c r="D94" s="9">
        <v>233</v>
      </c>
      <c r="E94" s="42" t="s">
        <v>18</v>
      </c>
      <c r="F94" s="43">
        <v>20182</v>
      </c>
      <c r="G94" s="44">
        <v>41908</v>
      </c>
      <c r="H94" s="44" t="s">
        <v>1503</v>
      </c>
      <c r="I94" s="45" t="s">
        <v>1504</v>
      </c>
      <c r="J94" s="44" t="s">
        <v>1229</v>
      </c>
      <c r="K94" s="44">
        <v>6300</v>
      </c>
      <c r="L94" s="44" t="s">
        <v>53</v>
      </c>
      <c r="M94" s="43">
        <v>8174</v>
      </c>
      <c r="N94" s="43" t="s">
        <v>246</v>
      </c>
      <c r="O94" s="51" t="s">
        <v>42</v>
      </c>
      <c r="P94" s="54" t="s">
        <v>1505</v>
      </c>
    </row>
    <row r="95" spans="1:16" ht="39.950000000000003" customHeight="1">
      <c r="A95" s="7" t="s">
        <v>0</v>
      </c>
      <c r="B95" s="8">
        <v>0</v>
      </c>
      <c r="C95" s="1" t="s">
        <v>17</v>
      </c>
      <c r="D95" s="9">
        <v>181</v>
      </c>
      <c r="E95" s="42" t="s">
        <v>18</v>
      </c>
      <c r="F95" s="43">
        <v>20052</v>
      </c>
      <c r="G95" s="44">
        <v>41751</v>
      </c>
      <c r="H95" s="44" t="s">
        <v>1506</v>
      </c>
      <c r="I95" s="45" t="s">
        <v>1507</v>
      </c>
      <c r="J95" s="44" t="s">
        <v>1229</v>
      </c>
      <c r="K95" s="44">
        <v>700</v>
      </c>
      <c r="L95" s="44" t="s">
        <v>23</v>
      </c>
      <c r="M95" s="43">
        <v>910</v>
      </c>
      <c r="N95" s="43" t="s">
        <v>246</v>
      </c>
      <c r="O95" s="51" t="s">
        <v>25</v>
      </c>
      <c r="P95" s="45" t="s">
        <v>1508</v>
      </c>
    </row>
    <row r="96" spans="1:16" ht="39.950000000000003" customHeight="1">
      <c r="A96" s="7" t="s">
        <v>0</v>
      </c>
      <c r="B96" s="8">
        <v>0</v>
      </c>
      <c r="C96" s="1" t="s">
        <v>17</v>
      </c>
      <c r="D96" s="9">
        <v>121</v>
      </c>
      <c r="E96" s="42" t="s">
        <v>18</v>
      </c>
      <c r="F96" s="43">
        <v>20237</v>
      </c>
      <c r="G96" s="44">
        <v>13107</v>
      </c>
      <c r="H96" s="44" t="s">
        <v>1509</v>
      </c>
      <c r="I96" s="45" t="s">
        <v>1510</v>
      </c>
      <c r="J96" s="44" t="s">
        <v>1229</v>
      </c>
      <c r="K96" s="44">
        <v>150</v>
      </c>
      <c r="L96" s="44" t="s">
        <v>53</v>
      </c>
      <c r="M96" s="43">
        <v>195</v>
      </c>
      <c r="N96" s="43" t="s">
        <v>246</v>
      </c>
      <c r="O96" s="51" t="s">
        <v>25</v>
      </c>
      <c r="P96" s="53" t="s">
        <v>1511</v>
      </c>
    </row>
    <row r="97" spans="1:16" ht="39.950000000000003" customHeight="1">
      <c r="A97" s="7" t="s">
        <v>0</v>
      </c>
      <c r="B97" s="8">
        <v>0</v>
      </c>
      <c r="C97" s="1" t="s">
        <v>17</v>
      </c>
      <c r="D97" s="9">
        <v>236</v>
      </c>
      <c r="E97" s="42" t="s">
        <v>18</v>
      </c>
      <c r="F97" s="43">
        <v>20194</v>
      </c>
      <c r="G97" s="44">
        <v>41909</v>
      </c>
      <c r="H97" s="44" t="s">
        <v>1512</v>
      </c>
      <c r="I97" s="45" t="s">
        <v>1513</v>
      </c>
      <c r="J97" s="44" t="s">
        <v>1229</v>
      </c>
      <c r="K97" s="44">
        <v>30000</v>
      </c>
      <c r="L97" s="44" t="s">
        <v>23</v>
      </c>
      <c r="M97" s="43">
        <v>41862</v>
      </c>
      <c r="N97" s="43" t="s">
        <v>250</v>
      </c>
      <c r="O97" s="51" t="s">
        <v>42</v>
      </c>
      <c r="P97" s="54" t="s">
        <v>1514</v>
      </c>
    </row>
    <row r="98" spans="1:16" ht="39.950000000000003" customHeight="1">
      <c r="A98" s="7" t="s">
        <v>0</v>
      </c>
      <c r="B98" s="8">
        <v>0</v>
      </c>
      <c r="C98" s="1" t="s">
        <v>17</v>
      </c>
      <c r="D98" s="9">
        <v>42</v>
      </c>
      <c r="E98" s="42" t="s">
        <v>18</v>
      </c>
      <c r="F98" s="43">
        <v>20065</v>
      </c>
      <c r="G98" s="44">
        <v>41981</v>
      </c>
      <c r="H98" s="44" t="s">
        <v>1515</v>
      </c>
      <c r="I98" s="45" t="s">
        <v>1516</v>
      </c>
      <c r="J98" s="44" t="s">
        <v>1229</v>
      </c>
      <c r="K98" s="44">
        <v>750</v>
      </c>
      <c r="L98" s="44" t="s">
        <v>23</v>
      </c>
      <c r="M98" s="43">
        <v>4749</v>
      </c>
      <c r="N98" s="43" t="s">
        <v>762</v>
      </c>
      <c r="O98" s="51" t="s">
        <v>25</v>
      </c>
      <c r="P98" s="54" t="s">
        <v>1517</v>
      </c>
    </row>
    <row r="99" spans="1:16" ht="39.950000000000003" customHeight="1">
      <c r="A99" s="7" t="s">
        <v>0</v>
      </c>
      <c r="B99" s="8">
        <v>0</v>
      </c>
      <c r="C99" s="1" t="s">
        <v>17</v>
      </c>
      <c r="D99" s="9">
        <v>227</v>
      </c>
      <c r="E99" s="42" t="s">
        <v>18</v>
      </c>
      <c r="F99" s="43">
        <v>20781</v>
      </c>
      <c r="G99" s="44">
        <v>42015</v>
      </c>
      <c r="H99" s="44" t="s">
        <v>1518</v>
      </c>
      <c r="I99" s="45" t="s">
        <v>1519</v>
      </c>
      <c r="J99" s="44" t="s">
        <v>1520</v>
      </c>
      <c r="K99" s="44">
        <v>35</v>
      </c>
      <c r="L99" s="44" t="s">
        <v>23</v>
      </c>
      <c r="M99" s="43">
        <v>52</v>
      </c>
      <c r="N99" s="43" t="s">
        <v>1521</v>
      </c>
      <c r="O99" s="51" t="s">
        <v>25</v>
      </c>
      <c r="P99" s="45" t="s">
        <v>1522</v>
      </c>
    </row>
    <row r="100" spans="1:16" ht="39.950000000000003" customHeight="1">
      <c r="A100" s="7" t="s">
        <v>0</v>
      </c>
      <c r="B100" s="8">
        <v>0</v>
      </c>
      <c r="C100" s="1" t="s">
        <v>17</v>
      </c>
      <c r="D100" s="9">
        <v>177</v>
      </c>
      <c r="E100" s="42" t="s">
        <v>18</v>
      </c>
      <c r="F100" s="43">
        <v>20085</v>
      </c>
      <c r="G100" s="44">
        <v>41791</v>
      </c>
      <c r="H100" s="44" t="s">
        <v>1523</v>
      </c>
      <c r="I100" s="45" t="s">
        <v>1524</v>
      </c>
      <c r="J100" s="44" t="s">
        <v>1229</v>
      </c>
      <c r="K100" s="44">
        <v>700</v>
      </c>
      <c r="L100" s="44" t="s">
        <v>53</v>
      </c>
      <c r="M100" s="43">
        <v>1066</v>
      </c>
      <c r="N100" s="43" t="s">
        <v>1521</v>
      </c>
      <c r="O100" s="51" t="s">
        <v>25</v>
      </c>
      <c r="P100" s="54" t="s">
        <v>1525</v>
      </c>
    </row>
    <row r="101" spans="1:16" ht="39.950000000000003" customHeight="1">
      <c r="A101" s="7" t="s">
        <v>0</v>
      </c>
      <c r="B101" s="8">
        <v>0</v>
      </c>
      <c r="C101" s="1" t="s">
        <v>1526</v>
      </c>
      <c r="D101" s="9">
        <v>279</v>
      </c>
      <c r="E101" s="42" t="s">
        <v>18</v>
      </c>
      <c r="F101" s="43">
        <v>20826</v>
      </c>
      <c r="G101" s="44">
        <v>41920</v>
      </c>
      <c r="H101" s="44" t="s">
        <v>1527</v>
      </c>
      <c r="I101" s="45" t="s">
        <v>1528</v>
      </c>
      <c r="J101" s="44" t="s">
        <v>1229</v>
      </c>
      <c r="K101" s="44">
        <v>1500</v>
      </c>
      <c r="L101" s="44" t="s">
        <v>53</v>
      </c>
      <c r="M101" s="43">
        <v>2400</v>
      </c>
      <c r="N101" s="43" t="s">
        <v>273</v>
      </c>
      <c r="O101" s="51" t="s">
        <v>25</v>
      </c>
      <c r="P101" s="54" t="s">
        <v>1529</v>
      </c>
    </row>
    <row r="102" spans="1:16" ht="39.950000000000003" customHeight="1">
      <c r="A102" s="7" t="s">
        <v>0</v>
      </c>
      <c r="B102" s="8">
        <v>0</v>
      </c>
      <c r="C102" s="1" t="s">
        <v>1242</v>
      </c>
      <c r="D102" s="9">
        <v>280</v>
      </c>
      <c r="E102" s="42" t="s">
        <v>18</v>
      </c>
      <c r="F102" s="43">
        <v>20135</v>
      </c>
      <c r="G102" s="47" t="s">
        <v>1530</v>
      </c>
      <c r="H102" s="44" t="s">
        <v>1531</v>
      </c>
      <c r="I102" s="45" t="s">
        <v>1532</v>
      </c>
      <c r="J102" s="44" t="s">
        <v>1533</v>
      </c>
      <c r="K102" s="44">
        <v>60</v>
      </c>
      <c r="L102" s="44" t="s">
        <v>23</v>
      </c>
      <c r="M102" s="43">
        <v>99</v>
      </c>
      <c r="N102" s="43" t="s">
        <v>296</v>
      </c>
      <c r="O102" s="51" t="s">
        <v>25</v>
      </c>
      <c r="P102" s="54" t="s">
        <v>1534</v>
      </c>
    </row>
    <row r="103" spans="1:16" ht="39.950000000000003" customHeight="1">
      <c r="A103" s="7" t="s">
        <v>0</v>
      </c>
      <c r="B103" s="8">
        <v>0</v>
      </c>
      <c r="C103" s="1" t="s">
        <v>17</v>
      </c>
      <c r="D103" s="9">
        <v>191</v>
      </c>
      <c r="E103" s="42" t="s">
        <v>18</v>
      </c>
      <c r="F103" s="43">
        <v>20241</v>
      </c>
      <c r="G103" s="44">
        <v>13111</v>
      </c>
      <c r="H103" s="44" t="s">
        <v>1535</v>
      </c>
      <c r="I103" s="45" t="s">
        <v>1536</v>
      </c>
      <c r="J103" s="44" t="s">
        <v>1229</v>
      </c>
      <c r="K103" s="44">
        <v>11000</v>
      </c>
      <c r="L103" s="44" t="s">
        <v>23</v>
      </c>
      <c r="M103" s="43">
        <v>82487</v>
      </c>
      <c r="N103" s="43" t="s">
        <v>896</v>
      </c>
      <c r="O103" s="51" t="s">
        <v>42</v>
      </c>
      <c r="P103" s="54" t="s">
        <v>1537</v>
      </c>
    </row>
    <row r="104" spans="1:16" ht="39.950000000000003" customHeight="1">
      <c r="A104" s="7" t="s">
        <v>0</v>
      </c>
      <c r="B104" s="8">
        <v>0</v>
      </c>
      <c r="C104" s="1" t="s">
        <v>17</v>
      </c>
      <c r="D104" s="9">
        <v>192</v>
      </c>
      <c r="E104" s="42" t="s">
        <v>18</v>
      </c>
      <c r="F104" s="43">
        <v>21017</v>
      </c>
      <c r="G104" s="44">
        <v>47626</v>
      </c>
      <c r="H104" s="44" t="s">
        <v>1538</v>
      </c>
      <c r="I104" s="45" t="s">
        <v>1539</v>
      </c>
      <c r="J104" s="44" t="s">
        <v>1229</v>
      </c>
      <c r="K104" s="44">
        <v>3</v>
      </c>
      <c r="L104" s="44" t="s">
        <v>23</v>
      </c>
      <c r="M104" s="43">
        <v>119</v>
      </c>
      <c r="N104" s="43" t="s">
        <v>1540</v>
      </c>
      <c r="O104" s="51" t="s">
        <v>25</v>
      </c>
      <c r="P104" s="44" t="s">
        <v>1541</v>
      </c>
    </row>
    <row r="105" spans="1:16" ht="39.950000000000003" customHeight="1">
      <c r="A105" s="7" t="s">
        <v>0</v>
      </c>
      <c r="B105" s="8">
        <v>0</v>
      </c>
      <c r="C105" s="1" t="s">
        <v>17</v>
      </c>
      <c r="D105" s="9">
        <v>193</v>
      </c>
      <c r="E105" s="42" t="s">
        <v>18</v>
      </c>
      <c r="F105" s="43">
        <v>20772</v>
      </c>
      <c r="G105" s="44">
        <v>13106</v>
      </c>
      <c r="H105" s="44" t="s">
        <v>1542</v>
      </c>
      <c r="I105" s="45" t="s">
        <v>1543</v>
      </c>
      <c r="J105" s="44" t="s">
        <v>1229</v>
      </c>
      <c r="K105" s="44">
        <v>1900</v>
      </c>
      <c r="L105" s="44" t="s">
        <v>53</v>
      </c>
      <c r="M105" s="43">
        <v>3204</v>
      </c>
      <c r="N105" s="43" t="s">
        <v>296</v>
      </c>
      <c r="O105" s="51" t="s">
        <v>25</v>
      </c>
      <c r="P105" s="45" t="s">
        <v>1267</v>
      </c>
    </row>
    <row r="106" spans="1:16" ht="39.950000000000003" customHeight="1">
      <c r="A106" s="7" t="s">
        <v>0</v>
      </c>
      <c r="B106" s="8">
        <v>0</v>
      </c>
      <c r="C106" s="1" t="s">
        <v>17</v>
      </c>
      <c r="D106" s="9">
        <v>194</v>
      </c>
      <c r="E106" s="42" t="s">
        <v>18</v>
      </c>
      <c r="F106" s="43">
        <v>20728</v>
      </c>
      <c r="G106" s="44">
        <v>30372</v>
      </c>
      <c r="H106" s="44" t="s">
        <v>1544</v>
      </c>
      <c r="I106" s="45" t="s">
        <v>1545</v>
      </c>
      <c r="J106" s="44" t="s">
        <v>1246</v>
      </c>
      <c r="K106" s="44">
        <v>300</v>
      </c>
      <c r="L106" s="44" t="s">
        <v>23</v>
      </c>
      <c r="M106" s="43">
        <v>560</v>
      </c>
      <c r="N106" s="43" t="s">
        <v>314</v>
      </c>
      <c r="O106" s="51" t="s">
        <v>25</v>
      </c>
      <c r="P106" s="54" t="s">
        <v>1546</v>
      </c>
    </row>
    <row r="107" spans="1:16" ht="39.950000000000003" customHeight="1">
      <c r="A107" s="7" t="s">
        <v>0</v>
      </c>
      <c r="B107" s="8">
        <v>0</v>
      </c>
      <c r="C107" s="1" t="s">
        <v>17</v>
      </c>
      <c r="D107" s="9">
        <v>195</v>
      </c>
      <c r="E107" s="42" t="s">
        <v>18</v>
      </c>
      <c r="F107" s="43">
        <v>20208</v>
      </c>
      <c r="G107" s="44">
        <v>41937</v>
      </c>
      <c r="H107" s="44" t="s">
        <v>1547</v>
      </c>
      <c r="I107" s="45" t="s">
        <v>1548</v>
      </c>
      <c r="J107" s="44" t="s">
        <v>1229</v>
      </c>
      <c r="K107" s="44">
        <v>16</v>
      </c>
      <c r="L107" s="44" t="s">
        <v>23</v>
      </c>
      <c r="M107" s="43">
        <v>82</v>
      </c>
      <c r="N107" s="43" t="s">
        <v>642</v>
      </c>
      <c r="O107" s="51" t="s">
        <v>25</v>
      </c>
      <c r="P107" s="44" t="s">
        <v>1549</v>
      </c>
    </row>
    <row r="108" spans="1:16" ht="39.950000000000003" customHeight="1">
      <c r="A108" s="7" t="s">
        <v>0</v>
      </c>
      <c r="B108" s="8">
        <v>0</v>
      </c>
      <c r="C108" s="1" t="s">
        <v>17</v>
      </c>
      <c r="D108" s="9">
        <v>196</v>
      </c>
      <c r="E108" s="42" t="s">
        <v>18</v>
      </c>
      <c r="F108" s="43">
        <v>20147</v>
      </c>
      <c r="G108" s="44">
        <v>30360</v>
      </c>
      <c r="H108" s="44" t="s">
        <v>1550</v>
      </c>
      <c r="I108" s="45" t="s">
        <v>1551</v>
      </c>
      <c r="J108" s="44" t="s">
        <v>1374</v>
      </c>
      <c r="K108" s="44">
        <v>1600</v>
      </c>
      <c r="L108" s="44" t="s">
        <v>32</v>
      </c>
      <c r="M108" s="43">
        <v>3200</v>
      </c>
      <c r="N108" s="43" t="s">
        <v>319</v>
      </c>
      <c r="O108" s="51" t="s">
        <v>25</v>
      </c>
      <c r="P108" s="52" t="s">
        <v>1552</v>
      </c>
    </row>
    <row r="109" spans="1:16" ht="39.950000000000003" customHeight="1">
      <c r="A109" s="7" t="s">
        <v>0</v>
      </c>
      <c r="B109" s="8">
        <v>0</v>
      </c>
      <c r="C109" s="1" t="s">
        <v>17</v>
      </c>
      <c r="D109" s="9">
        <v>197</v>
      </c>
      <c r="E109" s="42" t="s">
        <v>18</v>
      </c>
      <c r="F109" s="43">
        <v>20784</v>
      </c>
      <c r="G109" s="44">
        <v>7482</v>
      </c>
      <c r="H109" s="44" t="s">
        <v>1553</v>
      </c>
      <c r="I109" s="45" t="s">
        <v>1554</v>
      </c>
      <c r="J109" s="44" t="s">
        <v>1229</v>
      </c>
      <c r="K109" s="44">
        <v>20</v>
      </c>
      <c r="L109" s="44" t="s">
        <v>32</v>
      </c>
      <c r="M109" s="43">
        <v>44</v>
      </c>
      <c r="N109" s="43" t="s">
        <v>342</v>
      </c>
      <c r="O109" s="51" t="s">
        <v>25</v>
      </c>
      <c r="P109" s="52" t="s">
        <v>1555</v>
      </c>
    </row>
    <row r="110" spans="1:16" ht="39.950000000000003" customHeight="1">
      <c r="A110" s="7" t="s">
        <v>0</v>
      </c>
      <c r="B110" s="8">
        <v>0</v>
      </c>
      <c r="C110" s="1" t="s">
        <v>1242</v>
      </c>
      <c r="D110" s="9">
        <v>281</v>
      </c>
      <c r="E110" s="42" t="s">
        <v>18</v>
      </c>
      <c r="F110" s="43">
        <v>20312</v>
      </c>
      <c r="G110" s="44">
        <v>47522</v>
      </c>
      <c r="H110" s="44" t="s">
        <v>19</v>
      </c>
      <c r="I110" s="45" t="s">
        <v>1556</v>
      </c>
      <c r="J110" s="44" t="s">
        <v>1229</v>
      </c>
      <c r="K110" s="44">
        <v>60</v>
      </c>
      <c r="L110" s="44" t="s">
        <v>23</v>
      </c>
      <c r="M110" s="43">
        <v>1696</v>
      </c>
      <c r="N110" s="43" t="s">
        <v>1557</v>
      </c>
      <c r="O110" s="51" t="s">
        <v>25</v>
      </c>
      <c r="P110" s="57" t="s">
        <v>1558</v>
      </c>
    </row>
    <row r="111" spans="1:16" ht="39.950000000000003" customHeight="1">
      <c r="A111" s="7" t="s">
        <v>0</v>
      </c>
      <c r="B111" s="8">
        <v>0</v>
      </c>
      <c r="C111" s="1" t="s">
        <v>17</v>
      </c>
      <c r="D111" s="9">
        <v>199</v>
      </c>
      <c r="E111" s="42" t="s">
        <v>18</v>
      </c>
      <c r="F111" s="43">
        <v>20321</v>
      </c>
      <c r="G111" s="44">
        <v>47552</v>
      </c>
      <c r="H111" s="44" t="s">
        <v>19</v>
      </c>
      <c r="I111" s="45" t="s">
        <v>1559</v>
      </c>
      <c r="J111" s="44" t="s">
        <v>1229</v>
      </c>
      <c r="K111" s="44">
        <v>6</v>
      </c>
      <c r="L111" s="44" t="s">
        <v>53</v>
      </c>
      <c r="M111" s="43">
        <v>229</v>
      </c>
      <c r="N111" s="43" t="s">
        <v>1560</v>
      </c>
      <c r="O111" s="51" t="s">
        <v>25</v>
      </c>
      <c r="P111" s="57" t="s">
        <v>1558</v>
      </c>
    </row>
    <row r="112" spans="1:16" ht="39.950000000000003" customHeight="1">
      <c r="A112" s="7" t="s">
        <v>0</v>
      </c>
      <c r="B112" s="8">
        <v>0</v>
      </c>
      <c r="C112" s="1" t="s">
        <v>17</v>
      </c>
      <c r="D112" s="9">
        <v>140</v>
      </c>
      <c r="E112" s="42" t="s">
        <v>18</v>
      </c>
      <c r="F112" s="43">
        <v>20322</v>
      </c>
      <c r="G112" s="44">
        <v>47573</v>
      </c>
      <c r="H112" s="44" t="s">
        <v>1561</v>
      </c>
      <c r="I112" s="45" t="s">
        <v>1562</v>
      </c>
      <c r="J112" s="44" t="s">
        <v>1229</v>
      </c>
      <c r="K112" s="44">
        <v>1</v>
      </c>
      <c r="L112" s="44" t="s">
        <v>53</v>
      </c>
      <c r="M112" s="43">
        <v>168</v>
      </c>
      <c r="N112" s="43" t="s">
        <v>1563</v>
      </c>
      <c r="O112" s="51" t="s">
        <v>25</v>
      </c>
      <c r="P112" s="57" t="s">
        <v>1558</v>
      </c>
    </row>
    <row r="113" spans="1:16" ht="39.950000000000003" customHeight="1">
      <c r="A113" s="7" t="s">
        <v>0</v>
      </c>
      <c r="B113" s="8" t="s">
        <v>77</v>
      </c>
      <c r="C113" s="1" t="s">
        <v>17</v>
      </c>
      <c r="D113" s="9">
        <v>88</v>
      </c>
      <c r="E113" s="42" t="s">
        <v>18</v>
      </c>
      <c r="F113" s="43">
        <v>20315</v>
      </c>
      <c r="G113" s="44">
        <v>20974</v>
      </c>
      <c r="H113" s="44" t="s">
        <v>19</v>
      </c>
      <c r="I113" s="45" t="s">
        <v>1564</v>
      </c>
      <c r="J113" s="44" t="s">
        <v>1229</v>
      </c>
      <c r="K113" s="44">
        <v>10</v>
      </c>
      <c r="L113" s="44" t="s">
        <v>23</v>
      </c>
      <c r="M113" s="43">
        <v>3168</v>
      </c>
      <c r="N113" s="43" t="s">
        <v>1565</v>
      </c>
      <c r="O113" s="51" t="s">
        <v>25</v>
      </c>
      <c r="P113" s="57" t="s">
        <v>1558</v>
      </c>
    </row>
    <row r="114" spans="1:16" ht="39.950000000000003" customHeight="1">
      <c r="A114" s="7" t="s">
        <v>0</v>
      </c>
      <c r="B114" s="8">
        <v>0</v>
      </c>
      <c r="C114" s="1" t="s">
        <v>1427</v>
      </c>
      <c r="D114" s="9">
        <v>266</v>
      </c>
      <c r="E114" s="42" t="s">
        <v>18</v>
      </c>
      <c r="F114" s="43">
        <v>20258</v>
      </c>
      <c r="G114" s="44">
        <v>41749</v>
      </c>
      <c r="H114" s="44" t="s">
        <v>1566</v>
      </c>
      <c r="I114" s="45" t="s">
        <v>1567</v>
      </c>
      <c r="J114" s="44" t="s">
        <v>1229</v>
      </c>
      <c r="K114" s="44">
        <v>2</v>
      </c>
      <c r="L114" s="44" t="s">
        <v>23</v>
      </c>
      <c r="M114" s="43">
        <v>10897</v>
      </c>
      <c r="N114" s="43" t="s">
        <v>1568</v>
      </c>
      <c r="O114" s="51" t="s">
        <v>25</v>
      </c>
      <c r="P114" s="57" t="s">
        <v>1558</v>
      </c>
    </row>
    <row r="115" spans="1:16" ht="39.950000000000003" customHeight="1">
      <c r="A115" s="7" t="s">
        <v>0</v>
      </c>
      <c r="B115" s="8">
        <v>0</v>
      </c>
      <c r="C115" s="1" t="s">
        <v>17</v>
      </c>
      <c r="D115" s="9">
        <v>207</v>
      </c>
      <c r="E115" s="42" t="s">
        <v>18</v>
      </c>
      <c r="F115" s="43">
        <v>20693</v>
      </c>
      <c r="G115" s="44">
        <v>41748</v>
      </c>
      <c r="H115" s="44" t="s">
        <v>1569</v>
      </c>
      <c r="I115" s="45" t="s">
        <v>1570</v>
      </c>
      <c r="J115" s="44" t="s">
        <v>1229</v>
      </c>
      <c r="K115" s="44">
        <v>2</v>
      </c>
      <c r="L115" s="44" t="s">
        <v>23</v>
      </c>
      <c r="M115" s="43">
        <v>1522</v>
      </c>
      <c r="N115" s="43" t="s">
        <v>1571</v>
      </c>
      <c r="O115" s="51" t="s">
        <v>25</v>
      </c>
      <c r="P115" s="57" t="s">
        <v>1558</v>
      </c>
    </row>
    <row r="116" spans="1:16" ht="39.950000000000003" customHeight="1">
      <c r="A116" s="7" t="s">
        <v>0</v>
      </c>
      <c r="B116" s="8">
        <v>0</v>
      </c>
      <c r="C116" s="1" t="s">
        <v>17</v>
      </c>
      <c r="D116" s="9">
        <v>250</v>
      </c>
      <c r="E116" s="42" t="s">
        <v>18</v>
      </c>
      <c r="F116" s="43">
        <v>20694</v>
      </c>
      <c r="G116" s="44">
        <v>41746</v>
      </c>
      <c r="H116" s="44" t="s">
        <v>19</v>
      </c>
      <c r="I116" s="45" t="s">
        <v>1572</v>
      </c>
      <c r="J116" s="44" t="s">
        <v>1229</v>
      </c>
      <c r="K116" s="44">
        <v>2</v>
      </c>
      <c r="L116" s="44" t="s">
        <v>23</v>
      </c>
      <c r="M116" s="43">
        <v>3074</v>
      </c>
      <c r="N116" s="43" t="s">
        <v>1573</v>
      </c>
      <c r="O116" s="51" t="s">
        <v>25</v>
      </c>
      <c r="P116" s="57" t="s">
        <v>1558</v>
      </c>
    </row>
    <row r="117" spans="1:16" ht="39.950000000000003" customHeight="1">
      <c r="A117" s="7" t="s">
        <v>0</v>
      </c>
      <c r="B117" s="8">
        <v>0</v>
      </c>
      <c r="C117" s="1" t="s">
        <v>17</v>
      </c>
      <c r="D117" s="9">
        <v>211</v>
      </c>
      <c r="E117" s="42" t="s">
        <v>18</v>
      </c>
      <c r="F117" s="43">
        <v>20022</v>
      </c>
      <c r="G117" s="44">
        <v>41738</v>
      </c>
      <c r="H117" s="44" t="s">
        <v>1574</v>
      </c>
      <c r="I117" s="45" t="s">
        <v>1575</v>
      </c>
      <c r="J117" s="44" t="s">
        <v>1229</v>
      </c>
      <c r="K117" s="44">
        <v>2500</v>
      </c>
      <c r="L117" s="44" t="s">
        <v>23</v>
      </c>
      <c r="M117" s="43">
        <v>42780</v>
      </c>
      <c r="N117" s="43" t="s">
        <v>1576</v>
      </c>
      <c r="O117" s="51" t="s">
        <v>42</v>
      </c>
      <c r="P117" s="57" t="s">
        <v>1558</v>
      </c>
    </row>
    <row r="118" spans="1:16" ht="39.950000000000003" customHeight="1">
      <c r="A118" s="7" t="s">
        <v>0</v>
      </c>
      <c r="B118" s="8">
        <v>0</v>
      </c>
      <c r="C118" s="1" t="s">
        <v>1577</v>
      </c>
      <c r="D118" s="9">
        <v>274</v>
      </c>
      <c r="E118" s="42" t="s">
        <v>18</v>
      </c>
      <c r="F118" s="43">
        <v>20060</v>
      </c>
      <c r="G118" s="44">
        <v>41772</v>
      </c>
      <c r="H118" s="44" t="s">
        <v>995</v>
      </c>
      <c r="I118" s="45" t="s">
        <v>1578</v>
      </c>
      <c r="J118" s="44" t="s">
        <v>1229</v>
      </c>
      <c r="K118" s="44">
        <v>8</v>
      </c>
      <c r="L118" s="44" t="s">
        <v>23</v>
      </c>
      <c r="M118" s="43">
        <v>119</v>
      </c>
      <c r="N118" s="43" t="s">
        <v>1148</v>
      </c>
      <c r="O118" s="51" t="s">
        <v>25</v>
      </c>
      <c r="P118" s="45" t="s">
        <v>1579</v>
      </c>
    </row>
    <row r="119" spans="1:16" ht="39.950000000000003" customHeight="1">
      <c r="A119" s="7" t="s">
        <v>0</v>
      </c>
      <c r="B119" s="8">
        <v>0</v>
      </c>
      <c r="C119" s="1" t="s">
        <v>17</v>
      </c>
      <c r="D119" s="9">
        <v>38</v>
      </c>
      <c r="E119" s="42" t="s">
        <v>18</v>
      </c>
      <c r="F119" s="43">
        <v>20064</v>
      </c>
      <c r="G119" s="44">
        <v>41988</v>
      </c>
      <c r="H119" s="44" t="s">
        <v>19</v>
      </c>
      <c r="I119" s="45" t="s">
        <v>1580</v>
      </c>
      <c r="J119" s="44" t="s">
        <v>1229</v>
      </c>
      <c r="K119" s="44">
        <v>180</v>
      </c>
      <c r="L119" s="44" t="s">
        <v>53</v>
      </c>
      <c r="M119" s="43">
        <v>1470</v>
      </c>
      <c r="N119" s="43" t="s">
        <v>958</v>
      </c>
      <c r="O119" s="51" t="s">
        <v>25</v>
      </c>
      <c r="P119" s="44" t="s">
        <v>1581</v>
      </c>
    </row>
    <row r="120" spans="1:16" ht="39.950000000000003" customHeight="1">
      <c r="A120" s="7" t="s">
        <v>0</v>
      </c>
      <c r="B120" s="8">
        <v>0</v>
      </c>
      <c r="C120" s="1" t="s">
        <v>17</v>
      </c>
      <c r="D120" s="9">
        <v>49</v>
      </c>
      <c r="E120" s="42" t="s">
        <v>18</v>
      </c>
      <c r="F120" s="43">
        <v>20788</v>
      </c>
      <c r="G120" s="44">
        <v>42023</v>
      </c>
      <c r="H120" s="44" t="s">
        <v>1582</v>
      </c>
      <c r="I120" s="45" t="s">
        <v>1583</v>
      </c>
      <c r="J120" s="44" t="s">
        <v>1229</v>
      </c>
      <c r="K120" s="44">
        <v>10</v>
      </c>
      <c r="L120" s="44" t="s">
        <v>53</v>
      </c>
      <c r="M120" s="43">
        <v>255</v>
      </c>
      <c r="N120" s="43" t="s">
        <v>1584</v>
      </c>
      <c r="O120" s="51" t="s">
        <v>25</v>
      </c>
      <c r="P120" s="57" t="s">
        <v>1558</v>
      </c>
    </row>
    <row r="121" spans="1:16" ht="39.950000000000003" customHeight="1">
      <c r="A121" s="7" t="s">
        <v>0</v>
      </c>
      <c r="B121" s="8">
        <v>0</v>
      </c>
      <c r="C121" s="1" t="s">
        <v>1585</v>
      </c>
      <c r="D121" s="9">
        <v>275</v>
      </c>
      <c r="E121" s="42" t="s">
        <v>18</v>
      </c>
      <c r="F121" s="43">
        <v>20946</v>
      </c>
      <c r="G121" s="44">
        <v>7256</v>
      </c>
      <c r="H121" s="44" t="s">
        <v>1586</v>
      </c>
      <c r="I121" s="45" t="s">
        <v>1587</v>
      </c>
      <c r="J121" s="44" t="s">
        <v>1308</v>
      </c>
      <c r="K121" s="44">
        <v>2200</v>
      </c>
      <c r="L121" s="44" t="s">
        <v>53</v>
      </c>
      <c r="M121" s="43">
        <v>6112</v>
      </c>
      <c r="N121" s="43" t="s">
        <v>403</v>
      </c>
      <c r="O121" s="51" t="s">
        <v>42</v>
      </c>
      <c r="P121" s="45" t="s">
        <v>1305</v>
      </c>
    </row>
    <row r="122" spans="1:16" ht="39.950000000000003" customHeight="1">
      <c r="A122" s="7" t="s">
        <v>0</v>
      </c>
      <c r="B122" s="8">
        <v>0</v>
      </c>
      <c r="C122" s="1" t="s">
        <v>1588</v>
      </c>
      <c r="D122" s="9">
        <v>273</v>
      </c>
      <c r="E122" s="42" t="s">
        <v>18</v>
      </c>
      <c r="F122" s="43">
        <v>20787</v>
      </c>
      <c r="G122" s="44">
        <v>7489</v>
      </c>
      <c r="H122" s="44" t="s">
        <v>1589</v>
      </c>
      <c r="I122" s="45" t="s">
        <v>1590</v>
      </c>
      <c r="J122" s="44" t="s">
        <v>1229</v>
      </c>
      <c r="K122" s="44">
        <v>15</v>
      </c>
      <c r="L122" s="44" t="s">
        <v>53</v>
      </c>
      <c r="M122" s="43">
        <v>124</v>
      </c>
      <c r="N122" s="43" t="s">
        <v>968</v>
      </c>
      <c r="O122" s="51" t="s">
        <v>25</v>
      </c>
      <c r="P122" s="45" t="s">
        <v>1262</v>
      </c>
    </row>
    <row r="123" spans="1:16" ht="39.950000000000003" customHeight="1">
      <c r="A123" s="7" t="s">
        <v>0</v>
      </c>
      <c r="B123" s="8">
        <v>0</v>
      </c>
      <c r="C123" s="1" t="s">
        <v>17</v>
      </c>
      <c r="D123" s="9">
        <v>219</v>
      </c>
      <c r="E123" s="42" t="s">
        <v>18</v>
      </c>
      <c r="F123" s="43">
        <v>20123</v>
      </c>
      <c r="G123" s="44">
        <v>30340</v>
      </c>
      <c r="H123" s="44" t="s">
        <v>1591</v>
      </c>
      <c r="I123" s="45" t="s">
        <v>1592</v>
      </c>
      <c r="J123" s="44" t="s">
        <v>1233</v>
      </c>
      <c r="K123" s="44">
        <v>140</v>
      </c>
      <c r="L123" s="44" t="s">
        <v>23</v>
      </c>
      <c r="M123" s="43">
        <v>26018</v>
      </c>
      <c r="N123" s="43" t="s">
        <v>1593</v>
      </c>
      <c r="O123" s="51" t="s">
        <v>25</v>
      </c>
      <c r="P123" s="57" t="s">
        <v>1558</v>
      </c>
    </row>
    <row r="124" spans="1:16" ht="39.950000000000003" customHeight="1">
      <c r="A124" s="7" t="s">
        <v>0</v>
      </c>
      <c r="B124" s="8">
        <v>0</v>
      </c>
      <c r="C124" s="1" t="s">
        <v>17</v>
      </c>
      <c r="D124" s="9">
        <v>78</v>
      </c>
      <c r="E124" s="42" t="s">
        <v>18</v>
      </c>
      <c r="F124" s="43">
        <v>20751</v>
      </c>
      <c r="G124" s="44">
        <v>41922</v>
      </c>
      <c r="H124" s="44" t="s">
        <v>1594</v>
      </c>
      <c r="I124" s="45" t="s">
        <v>1595</v>
      </c>
      <c r="J124" s="44" t="s">
        <v>1596</v>
      </c>
      <c r="K124" s="44">
        <v>3000</v>
      </c>
      <c r="L124" s="44" t="s">
        <v>32</v>
      </c>
      <c r="M124" s="43">
        <v>25620</v>
      </c>
      <c r="N124" s="43" t="s">
        <v>980</v>
      </c>
      <c r="O124" s="51" t="s">
        <v>25</v>
      </c>
      <c r="P124" s="45" t="s">
        <v>1579</v>
      </c>
    </row>
    <row r="125" spans="1:16" ht="39.950000000000003" customHeight="1">
      <c r="A125" s="7" t="s">
        <v>0</v>
      </c>
      <c r="B125" s="8">
        <v>0</v>
      </c>
      <c r="C125" s="1" t="s">
        <v>17</v>
      </c>
      <c r="D125" s="9">
        <v>87</v>
      </c>
      <c r="E125" s="42" t="s">
        <v>18</v>
      </c>
      <c r="F125" s="43">
        <v>20251</v>
      </c>
      <c r="G125" s="44">
        <v>13121</v>
      </c>
      <c r="H125" s="44" t="s">
        <v>1597</v>
      </c>
      <c r="I125" s="45" t="s">
        <v>1598</v>
      </c>
      <c r="J125" s="44" t="s">
        <v>1229</v>
      </c>
      <c r="K125" s="44">
        <v>100</v>
      </c>
      <c r="L125" s="44" t="s">
        <v>53</v>
      </c>
      <c r="M125" s="43">
        <v>4918</v>
      </c>
      <c r="N125" s="43" t="s">
        <v>1599</v>
      </c>
      <c r="O125" s="51" t="s">
        <v>42</v>
      </c>
      <c r="P125" s="57" t="s">
        <v>1558</v>
      </c>
    </row>
    <row r="126" spans="1:16" ht="39.950000000000003" customHeight="1">
      <c r="A126" s="7" t="s">
        <v>0</v>
      </c>
      <c r="B126" s="8">
        <v>0</v>
      </c>
      <c r="C126" s="1" t="s">
        <v>17</v>
      </c>
      <c r="D126" s="9">
        <v>115</v>
      </c>
      <c r="E126" s="42" t="s">
        <v>18</v>
      </c>
      <c r="F126" s="43">
        <v>20248</v>
      </c>
      <c r="G126" s="44">
        <v>13118</v>
      </c>
      <c r="H126" s="44" t="s">
        <v>1600</v>
      </c>
      <c r="I126" s="45" t="s">
        <v>1601</v>
      </c>
      <c r="J126" s="44" t="s">
        <v>1229</v>
      </c>
      <c r="K126" s="44">
        <v>200</v>
      </c>
      <c r="L126" s="44" t="s">
        <v>53</v>
      </c>
      <c r="M126" s="43">
        <v>4846</v>
      </c>
      <c r="N126" s="43" t="s">
        <v>1602</v>
      </c>
      <c r="O126" s="51" t="s">
        <v>42</v>
      </c>
      <c r="P126" s="57" t="s">
        <v>1558</v>
      </c>
    </row>
    <row r="127" spans="1:16" ht="39.950000000000003" customHeight="1">
      <c r="A127" s="7" t="s">
        <v>0</v>
      </c>
      <c r="B127" s="8">
        <v>0</v>
      </c>
      <c r="C127" s="1" t="s">
        <v>17</v>
      </c>
      <c r="D127" s="9">
        <v>41</v>
      </c>
      <c r="E127" s="42" t="s">
        <v>18</v>
      </c>
      <c r="F127" s="43">
        <v>20159</v>
      </c>
      <c r="G127" s="44">
        <v>41878</v>
      </c>
      <c r="H127" s="44" t="s">
        <v>1603</v>
      </c>
      <c r="I127" s="45" t="s">
        <v>1604</v>
      </c>
      <c r="J127" s="44" t="s">
        <v>1270</v>
      </c>
      <c r="K127" s="44">
        <v>8000</v>
      </c>
      <c r="L127" s="44" t="s">
        <v>23</v>
      </c>
      <c r="M127" s="43">
        <v>319433</v>
      </c>
      <c r="N127" s="43" t="s">
        <v>1605</v>
      </c>
      <c r="O127" s="51" t="s">
        <v>25</v>
      </c>
      <c r="P127" s="57" t="s">
        <v>1558</v>
      </c>
    </row>
    <row r="128" spans="1:16" ht="39.950000000000003" customHeight="1">
      <c r="A128" s="7" t="s">
        <v>0</v>
      </c>
      <c r="B128" s="8">
        <v>0</v>
      </c>
      <c r="C128" s="1" t="s">
        <v>17</v>
      </c>
      <c r="D128" s="9">
        <v>83</v>
      </c>
      <c r="E128" s="42" t="s">
        <v>18</v>
      </c>
      <c r="F128" s="43">
        <v>20905</v>
      </c>
      <c r="G128" s="44">
        <v>41882</v>
      </c>
      <c r="H128" s="44" t="s">
        <v>1606</v>
      </c>
      <c r="I128" s="45" t="s">
        <v>1607</v>
      </c>
      <c r="J128" s="44" t="s">
        <v>1229</v>
      </c>
      <c r="K128" s="44">
        <v>1</v>
      </c>
      <c r="L128" s="44" t="s">
        <v>23</v>
      </c>
      <c r="M128" s="43">
        <v>2873</v>
      </c>
      <c r="N128" s="43" t="s">
        <v>1608</v>
      </c>
      <c r="O128" s="51" t="s">
        <v>25</v>
      </c>
      <c r="P128" s="57" t="s">
        <v>1558</v>
      </c>
    </row>
    <row r="129" spans="1:16" ht="39.950000000000003" customHeight="1">
      <c r="A129" s="7" t="s">
        <v>0</v>
      </c>
      <c r="B129" s="8">
        <v>0</v>
      </c>
      <c r="C129" s="1" t="s">
        <v>17</v>
      </c>
      <c r="D129" s="9">
        <v>223</v>
      </c>
      <c r="E129" s="42" t="s">
        <v>18</v>
      </c>
      <c r="F129" s="43">
        <v>20087</v>
      </c>
      <c r="G129" s="44">
        <v>41793</v>
      </c>
      <c r="H129" s="44" t="s">
        <v>1609</v>
      </c>
      <c r="I129" s="45" t="s">
        <v>1610</v>
      </c>
      <c r="J129" s="44" t="s">
        <v>1229</v>
      </c>
      <c r="K129" s="44">
        <v>40</v>
      </c>
      <c r="L129" s="44" t="s">
        <v>53</v>
      </c>
      <c r="M129" s="43">
        <v>3780</v>
      </c>
      <c r="N129" s="43" t="s">
        <v>1611</v>
      </c>
      <c r="O129" s="51" t="s">
        <v>25</v>
      </c>
      <c r="P129" s="57" t="s">
        <v>1558</v>
      </c>
    </row>
    <row r="130" spans="1:16" ht="39.950000000000003" customHeight="1">
      <c r="A130" s="7" t="s">
        <v>0</v>
      </c>
      <c r="B130" s="8">
        <v>0</v>
      </c>
      <c r="C130" s="1" t="s">
        <v>17</v>
      </c>
      <c r="D130" s="9">
        <v>224</v>
      </c>
      <c r="E130" s="42" t="s">
        <v>18</v>
      </c>
      <c r="F130" s="43">
        <v>20242</v>
      </c>
      <c r="G130" s="44">
        <v>13112</v>
      </c>
      <c r="H130" s="44" t="s">
        <v>1612</v>
      </c>
      <c r="I130" s="45" t="s">
        <v>1613</v>
      </c>
      <c r="J130" s="44" t="s">
        <v>1229</v>
      </c>
      <c r="K130" s="44">
        <v>1600</v>
      </c>
      <c r="L130" s="44" t="s">
        <v>32</v>
      </c>
      <c r="M130" s="43">
        <v>25139</v>
      </c>
      <c r="N130" s="43" t="s">
        <v>1614</v>
      </c>
      <c r="O130" s="51" t="s">
        <v>42</v>
      </c>
      <c r="P130" s="45" t="s">
        <v>1262</v>
      </c>
    </row>
    <row r="131" spans="1:16" ht="39.950000000000003" customHeight="1">
      <c r="A131" s="7" t="s">
        <v>0</v>
      </c>
      <c r="B131" s="8">
        <v>0</v>
      </c>
      <c r="C131" s="1" t="s">
        <v>17</v>
      </c>
      <c r="D131" s="9">
        <v>206</v>
      </c>
      <c r="E131" s="42" t="s">
        <v>18</v>
      </c>
      <c r="F131" s="43">
        <v>20199</v>
      </c>
      <c r="G131" s="44">
        <v>41929</v>
      </c>
      <c r="H131" s="44" t="s">
        <v>1615</v>
      </c>
      <c r="I131" s="45" t="s">
        <v>1616</v>
      </c>
      <c r="J131" s="44" t="s">
        <v>1229</v>
      </c>
      <c r="K131" s="44">
        <v>7</v>
      </c>
      <c r="L131" s="44" t="s">
        <v>23</v>
      </c>
      <c r="M131" s="43">
        <v>2861</v>
      </c>
      <c r="N131" s="43" t="s">
        <v>1617</v>
      </c>
      <c r="O131" s="51" t="s">
        <v>25</v>
      </c>
      <c r="P131" s="57" t="s">
        <v>1558</v>
      </c>
    </row>
    <row r="132" spans="1:16" ht="39.950000000000003" customHeight="1">
      <c r="A132" s="7" t="s">
        <v>0</v>
      </c>
      <c r="B132" s="8">
        <v>0</v>
      </c>
      <c r="C132" s="1" t="s">
        <v>17</v>
      </c>
      <c r="D132" s="9">
        <v>28</v>
      </c>
      <c r="E132" s="42" t="s">
        <v>18</v>
      </c>
      <c r="F132" s="43">
        <v>20200</v>
      </c>
      <c r="G132" s="44">
        <v>41927</v>
      </c>
      <c r="H132" s="44" t="s">
        <v>1618</v>
      </c>
      <c r="I132" s="45" t="s">
        <v>1619</v>
      </c>
      <c r="J132" s="44" t="s">
        <v>1229</v>
      </c>
      <c r="K132" s="44">
        <v>18</v>
      </c>
      <c r="L132" s="44" t="s">
        <v>23</v>
      </c>
      <c r="M132" s="43">
        <v>14438</v>
      </c>
      <c r="N132" s="43" t="s">
        <v>1620</v>
      </c>
      <c r="O132" s="51" t="s">
        <v>25</v>
      </c>
      <c r="P132" s="57" t="s">
        <v>1621</v>
      </c>
    </row>
    <row r="133" spans="1:16" ht="39.950000000000003" customHeight="1">
      <c r="A133" s="7" t="s">
        <v>0</v>
      </c>
      <c r="B133" s="8">
        <v>0</v>
      </c>
      <c r="C133" s="1" t="s">
        <v>17</v>
      </c>
      <c r="D133" s="9">
        <v>225</v>
      </c>
      <c r="E133" s="42" t="s">
        <v>18</v>
      </c>
      <c r="F133" s="43">
        <v>20201</v>
      </c>
      <c r="G133" s="44">
        <v>41928</v>
      </c>
      <c r="H133" s="44" t="s">
        <v>1622</v>
      </c>
      <c r="I133" s="45" t="s">
        <v>1623</v>
      </c>
      <c r="J133" s="44" t="s">
        <v>1229</v>
      </c>
      <c r="K133" s="44">
        <v>54</v>
      </c>
      <c r="L133" s="44" t="s">
        <v>23</v>
      </c>
      <c r="M133" s="43">
        <v>21216</v>
      </c>
      <c r="N133" s="43" t="s">
        <v>1624</v>
      </c>
      <c r="O133" s="51" t="s">
        <v>25</v>
      </c>
      <c r="P133" s="57" t="s">
        <v>1558</v>
      </c>
    </row>
    <row r="134" spans="1:16" ht="39.950000000000003" customHeight="1">
      <c r="A134" s="7" t="s">
        <v>0</v>
      </c>
      <c r="B134" s="8">
        <v>0</v>
      </c>
      <c r="C134" s="1" t="s">
        <v>17</v>
      </c>
      <c r="D134" s="9">
        <v>173</v>
      </c>
      <c r="E134" s="42" t="s">
        <v>18</v>
      </c>
      <c r="F134" s="43">
        <v>20202</v>
      </c>
      <c r="G134" s="44">
        <v>41930</v>
      </c>
      <c r="H134" s="44" t="s">
        <v>1566</v>
      </c>
      <c r="I134" s="45" t="s">
        <v>1625</v>
      </c>
      <c r="J134" s="44" t="s">
        <v>1229</v>
      </c>
      <c r="K134" s="44">
        <v>46</v>
      </c>
      <c r="L134" s="44" t="s">
        <v>23</v>
      </c>
      <c r="M134" s="43">
        <v>46073</v>
      </c>
      <c r="N134" s="43" t="s">
        <v>1626</v>
      </c>
      <c r="O134" s="51" t="s">
        <v>25</v>
      </c>
      <c r="P134" s="57" t="s">
        <v>1621</v>
      </c>
    </row>
    <row r="135" spans="1:16" ht="39.950000000000003" customHeight="1">
      <c r="A135" s="7" t="s">
        <v>0</v>
      </c>
      <c r="B135" s="8">
        <v>0</v>
      </c>
      <c r="C135" s="1" t="s">
        <v>17</v>
      </c>
      <c r="D135" s="9">
        <v>79</v>
      </c>
      <c r="E135" s="42" t="s">
        <v>18</v>
      </c>
      <c r="F135" s="43">
        <v>20203</v>
      </c>
      <c r="G135" s="44">
        <v>41947</v>
      </c>
      <c r="H135" s="44" t="s">
        <v>1627</v>
      </c>
      <c r="I135" s="45" t="s">
        <v>1628</v>
      </c>
      <c r="J135" s="44" t="s">
        <v>1229</v>
      </c>
      <c r="K135" s="44">
        <v>6</v>
      </c>
      <c r="L135" s="44" t="s">
        <v>23</v>
      </c>
      <c r="M135" s="43">
        <v>17664</v>
      </c>
      <c r="N135" s="43" t="s">
        <v>1629</v>
      </c>
      <c r="O135" s="51" t="s">
        <v>25</v>
      </c>
      <c r="P135" s="57" t="s">
        <v>1621</v>
      </c>
    </row>
    <row r="136" spans="1:16" ht="39.950000000000003" customHeight="1">
      <c r="A136" s="7" t="s">
        <v>0</v>
      </c>
      <c r="B136" s="8">
        <v>0</v>
      </c>
      <c r="C136" s="1" t="s">
        <v>17</v>
      </c>
      <c r="D136" s="9">
        <v>230</v>
      </c>
      <c r="E136" s="42" t="s">
        <v>18</v>
      </c>
      <c r="F136" s="43">
        <v>20204</v>
      </c>
      <c r="G136" s="44">
        <v>41933</v>
      </c>
      <c r="H136" s="44" t="s">
        <v>1630</v>
      </c>
      <c r="I136" s="45" t="s">
        <v>1631</v>
      </c>
      <c r="J136" s="44" t="s">
        <v>1229</v>
      </c>
      <c r="K136" s="44">
        <v>10</v>
      </c>
      <c r="L136" s="44" t="s">
        <v>23</v>
      </c>
      <c r="M136" s="43">
        <v>2583</v>
      </c>
      <c r="N136" s="43" t="s">
        <v>1632</v>
      </c>
      <c r="O136" s="51" t="s">
        <v>25</v>
      </c>
      <c r="P136" s="57" t="s">
        <v>1621</v>
      </c>
    </row>
    <row r="137" spans="1:16" ht="39.950000000000003" customHeight="1">
      <c r="A137" s="7" t="s">
        <v>0</v>
      </c>
      <c r="B137" s="8">
        <v>0</v>
      </c>
      <c r="C137" s="1" t="s">
        <v>17</v>
      </c>
      <c r="D137" s="9">
        <v>51</v>
      </c>
      <c r="E137" s="42" t="s">
        <v>18</v>
      </c>
      <c r="F137" s="43">
        <v>20747</v>
      </c>
      <c r="G137" s="44">
        <v>41925</v>
      </c>
      <c r="H137" s="44" t="s">
        <v>1633</v>
      </c>
      <c r="I137" s="45" t="s">
        <v>1634</v>
      </c>
      <c r="J137" s="44" t="s">
        <v>1229</v>
      </c>
      <c r="K137" s="44">
        <v>4</v>
      </c>
      <c r="L137" s="44" t="s">
        <v>23</v>
      </c>
      <c r="M137" s="43">
        <v>105</v>
      </c>
      <c r="N137" s="43" t="s">
        <v>1198</v>
      </c>
      <c r="O137" s="51" t="s">
        <v>25</v>
      </c>
      <c r="P137" s="57" t="s">
        <v>1558</v>
      </c>
    </row>
    <row r="138" spans="1:16" ht="39.950000000000003" customHeight="1">
      <c r="A138" s="7" t="s">
        <v>0</v>
      </c>
      <c r="B138" s="8">
        <v>0</v>
      </c>
      <c r="C138" s="1" t="s">
        <v>17</v>
      </c>
      <c r="D138" s="9">
        <v>46</v>
      </c>
      <c r="E138" s="42" t="s">
        <v>18</v>
      </c>
      <c r="F138" s="43">
        <v>20256</v>
      </c>
      <c r="G138" s="44">
        <v>41822</v>
      </c>
      <c r="H138" s="44" t="s">
        <v>1635</v>
      </c>
      <c r="I138" s="45" t="s">
        <v>1636</v>
      </c>
      <c r="J138" s="44" t="s">
        <v>1229</v>
      </c>
      <c r="K138" s="44">
        <v>6200</v>
      </c>
      <c r="L138" s="44" t="s">
        <v>23</v>
      </c>
      <c r="M138" s="43">
        <v>39373</v>
      </c>
      <c r="N138" s="43" t="s">
        <v>783</v>
      </c>
      <c r="O138" s="51" t="s">
        <v>25</v>
      </c>
      <c r="P138" s="45" t="s">
        <v>1262</v>
      </c>
    </row>
    <row r="139" spans="1:16" ht="39.950000000000003" customHeight="1">
      <c r="A139" s="7" t="s">
        <v>0</v>
      </c>
      <c r="B139" s="8">
        <v>0</v>
      </c>
      <c r="C139" s="1" t="s">
        <v>17</v>
      </c>
      <c r="D139" s="9">
        <v>131</v>
      </c>
      <c r="E139" s="42" t="s">
        <v>18</v>
      </c>
      <c r="F139" s="43">
        <v>20699</v>
      </c>
      <c r="G139" s="44">
        <v>13122</v>
      </c>
      <c r="H139" s="44" t="s">
        <v>1637</v>
      </c>
      <c r="I139" s="45" t="s">
        <v>1638</v>
      </c>
      <c r="J139" s="44" t="s">
        <v>1229</v>
      </c>
      <c r="K139" s="44">
        <v>60</v>
      </c>
      <c r="L139" s="44" t="s">
        <v>53</v>
      </c>
      <c r="M139" s="43">
        <v>9916</v>
      </c>
      <c r="N139" s="43" t="s">
        <v>1639</v>
      </c>
      <c r="O139" s="51" t="s">
        <v>42</v>
      </c>
      <c r="P139" s="57" t="s">
        <v>1558</v>
      </c>
    </row>
    <row r="140" spans="1:16" ht="39.950000000000003" customHeight="1">
      <c r="A140" s="7" t="s">
        <v>0</v>
      </c>
      <c r="B140" s="8">
        <v>0</v>
      </c>
      <c r="C140" s="1" t="s">
        <v>17</v>
      </c>
      <c r="D140" s="9">
        <v>138</v>
      </c>
      <c r="E140" s="42" t="s">
        <v>18</v>
      </c>
      <c r="F140" s="43">
        <v>20881</v>
      </c>
      <c r="G140" s="44">
        <v>16064</v>
      </c>
      <c r="H140" s="44" t="s">
        <v>1640</v>
      </c>
      <c r="I140" s="45" t="s">
        <v>1641</v>
      </c>
      <c r="J140" s="44" t="s">
        <v>1642</v>
      </c>
      <c r="K140" s="44">
        <v>7</v>
      </c>
      <c r="L140" s="44" t="s">
        <v>23</v>
      </c>
      <c r="M140" s="43">
        <v>325</v>
      </c>
      <c r="N140" s="43" t="s">
        <v>1643</v>
      </c>
      <c r="O140" s="51" t="s">
        <v>25</v>
      </c>
      <c r="P140" s="45" t="s">
        <v>1262</v>
      </c>
    </row>
    <row r="141" spans="1:16" ht="39.950000000000003" customHeight="1">
      <c r="A141" s="7" t="s">
        <v>0</v>
      </c>
      <c r="B141" s="8">
        <v>0</v>
      </c>
      <c r="C141" s="1" t="s">
        <v>17</v>
      </c>
      <c r="D141" s="9">
        <v>59</v>
      </c>
      <c r="E141" s="42" t="s">
        <v>18</v>
      </c>
      <c r="F141" s="43">
        <v>10308</v>
      </c>
      <c r="G141" s="44">
        <v>49835</v>
      </c>
      <c r="H141" s="44" t="s">
        <v>1644</v>
      </c>
      <c r="I141" s="45" t="s">
        <v>1645</v>
      </c>
      <c r="J141" s="44" t="s">
        <v>1646</v>
      </c>
      <c r="K141" s="44">
        <v>5000</v>
      </c>
      <c r="L141" s="44" t="s">
        <v>23</v>
      </c>
      <c r="M141" s="43">
        <v>12000</v>
      </c>
      <c r="N141" s="43" t="s">
        <v>363</v>
      </c>
      <c r="O141" s="51" t="s">
        <v>113</v>
      </c>
      <c r="P141" s="45" t="s">
        <v>1647</v>
      </c>
    </row>
    <row r="142" spans="1:16" ht="39.950000000000003" customHeight="1">
      <c r="A142" s="7" t="s">
        <v>0</v>
      </c>
      <c r="B142" s="8">
        <v>0</v>
      </c>
      <c r="C142" s="1" t="s">
        <v>17</v>
      </c>
      <c r="D142" s="9">
        <v>117</v>
      </c>
      <c r="E142" s="42" t="s">
        <v>18</v>
      </c>
      <c r="F142" s="43">
        <v>20239</v>
      </c>
      <c r="G142" s="44">
        <v>13109</v>
      </c>
      <c r="H142" s="44" t="s">
        <v>1648</v>
      </c>
      <c r="I142" s="45" t="s">
        <v>1649</v>
      </c>
      <c r="J142" s="44" t="s">
        <v>1229</v>
      </c>
      <c r="K142" s="44">
        <v>4700</v>
      </c>
      <c r="L142" s="44" t="s">
        <v>53</v>
      </c>
      <c r="M142" s="43">
        <v>11956</v>
      </c>
      <c r="N142" s="43" t="s">
        <v>386</v>
      </c>
      <c r="O142" s="51" t="s">
        <v>25</v>
      </c>
      <c r="P142" s="58" t="s">
        <v>1650</v>
      </c>
    </row>
    <row r="143" spans="1:16" ht="39.950000000000003" customHeight="1">
      <c r="A143" s="7" t="s">
        <v>0</v>
      </c>
      <c r="B143" s="8">
        <v>0</v>
      </c>
      <c r="C143" s="1" t="s">
        <v>17</v>
      </c>
      <c r="D143" s="9">
        <v>209</v>
      </c>
      <c r="E143" s="42" t="s">
        <v>18</v>
      </c>
      <c r="F143" s="43">
        <v>20710</v>
      </c>
      <c r="G143" s="44">
        <v>41971</v>
      </c>
      <c r="H143" s="44" t="s">
        <v>1651</v>
      </c>
      <c r="I143" s="45" t="s">
        <v>1652</v>
      </c>
      <c r="J143" s="44" t="s">
        <v>1229</v>
      </c>
      <c r="K143" s="44">
        <v>1100</v>
      </c>
      <c r="L143" s="44" t="s">
        <v>23</v>
      </c>
      <c r="M143" s="43">
        <v>5660</v>
      </c>
      <c r="N143" s="43" t="s">
        <v>642</v>
      </c>
      <c r="O143" s="51" t="s">
        <v>42</v>
      </c>
      <c r="P143" s="45" t="s">
        <v>1653</v>
      </c>
    </row>
    <row r="144" spans="1:16" ht="39.950000000000003" customHeight="1">
      <c r="A144" s="7" t="s">
        <v>0</v>
      </c>
      <c r="B144" s="8">
        <v>0</v>
      </c>
      <c r="C144" s="1" t="s">
        <v>17</v>
      </c>
      <c r="D144" s="9">
        <v>245</v>
      </c>
      <c r="E144" s="42" t="s">
        <v>18</v>
      </c>
      <c r="F144" s="43">
        <v>20882</v>
      </c>
      <c r="G144" s="44">
        <v>41970</v>
      </c>
      <c r="H144" s="44" t="s">
        <v>1654</v>
      </c>
      <c r="I144" s="45" t="s">
        <v>1655</v>
      </c>
      <c r="J144" s="44" t="s">
        <v>1229</v>
      </c>
      <c r="K144" s="44">
        <v>260</v>
      </c>
      <c r="L144" s="44" t="s">
        <v>53</v>
      </c>
      <c r="M144" s="43">
        <v>665</v>
      </c>
      <c r="N144" s="43" t="s">
        <v>390</v>
      </c>
      <c r="O144" s="51" t="s">
        <v>42</v>
      </c>
      <c r="P144" s="52" t="s">
        <v>1656</v>
      </c>
    </row>
    <row r="145" spans="1:16" ht="39.950000000000003" customHeight="1">
      <c r="A145" s="7" t="s">
        <v>0</v>
      </c>
      <c r="B145" s="8">
        <v>0</v>
      </c>
      <c r="C145" s="1" t="s">
        <v>17</v>
      </c>
      <c r="D145" s="9">
        <v>9</v>
      </c>
      <c r="E145" s="42" t="s">
        <v>18</v>
      </c>
      <c r="F145" s="43">
        <v>20029</v>
      </c>
      <c r="G145" s="44">
        <v>26309</v>
      </c>
      <c r="H145" s="44" t="s">
        <v>1644</v>
      </c>
      <c r="I145" s="45" t="s">
        <v>1645</v>
      </c>
      <c r="J145" s="44" t="s">
        <v>122</v>
      </c>
      <c r="K145" s="44">
        <v>5000</v>
      </c>
      <c r="L145" s="44" t="s">
        <v>23</v>
      </c>
      <c r="M145" s="43">
        <v>27910</v>
      </c>
      <c r="N145" s="43" t="s">
        <v>688</v>
      </c>
      <c r="O145" s="51" t="s">
        <v>42</v>
      </c>
      <c r="P145" s="45" t="s">
        <v>1657</v>
      </c>
    </row>
    <row r="146" spans="1:16" ht="39.950000000000003" customHeight="1">
      <c r="A146" s="7" t="s">
        <v>0</v>
      </c>
      <c r="B146" s="8">
        <v>0</v>
      </c>
      <c r="C146" s="1" t="s">
        <v>17</v>
      </c>
      <c r="D146" s="9">
        <v>44</v>
      </c>
      <c r="E146" s="42" t="s">
        <v>18</v>
      </c>
      <c r="F146" s="43">
        <v>20963</v>
      </c>
      <c r="G146" s="44">
        <v>35015</v>
      </c>
      <c r="H146" s="44" t="s">
        <v>995</v>
      </c>
      <c r="I146" s="45" t="s">
        <v>1658</v>
      </c>
      <c r="J146" s="44" t="s">
        <v>1229</v>
      </c>
      <c r="K146" s="44">
        <v>800</v>
      </c>
      <c r="L146" s="44" t="s">
        <v>23</v>
      </c>
      <c r="M146" s="43">
        <v>2053</v>
      </c>
      <c r="N146" s="43" t="s">
        <v>390</v>
      </c>
      <c r="O146" s="51" t="s">
        <v>25</v>
      </c>
      <c r="P146" s="52" t="s">
        <v>1659</v>
      </c>
    </row>
    <row r="147" spans="1:16" ht="39.950000000000003" customHeight="1">
      <c r="A147" s="7" t="s">
        <v>0</v>
      </c>
      <c r="B147" s="8">
        <v>0</v>
      </c>
      <c r="C147" s="1" t="s">
        <v>17</v>
      </c>
      <c r="D147" s="9">
        <v>253</v>
      </c>
      <c r="E147" s="42" t="s">
        <v>18</v>
      </c>
      <c r="F147" s="43">
        <v>20057</v>
      </c>
      <c r="G147" s="44">
        <v>45796</v>
      </c>
      <c r="H147" s="44" t="s">
        <v>1660</v>
      </c>
      <c r="I147" s="45" t="s">
        <v>1661</v>
      </c>
      <c r="J147" s="44" t="s">
        <v>1229</v>
      </c>
      <c r="K147" s="44">
        <v>8100</v>
      </c>
      <c r="L147" s="44" t="s">
        <v>23</v>
      </c>
      <c r="M147" s="43">
        <v>46393</v>
      </c>
      <c r="N147" s="43" t="s">
        <v>599</v>
      </c>
      <c r="O147" s="51" t="s">
        <v>25</v>
      </c>
      <c r="P147" s="53" t="s">
        <v>1662</v>
      </c>
    </row>
    <row r="148" spans="1:16" ht="39.950000000000003" customHeight="1">
      <c r="A148" s="7" t="s">
        <v>0</v>
      </c>
      <c r="B148" s="8">
        <v>0</v>
      </c>
      <c r="C148" s="1" t="s">
        <v>17</v>
      </c>
      <c r="D148" s="9">
        <v>114</v>
      </c>
      <c r="E148" s="42" t="s">
        <v>18</v>
      </c>
      <c r="F148" s="43">
        <v>20701</v>
      </c>
      <c r="G148" s="44">
        <v>13051</v>
      </c>
      <c r="H148" s="44" t="s">
        <v>1663</v>
      </c>
      <c r="I148" s="45" t="s">
        <v>1664</v>
      </c>
      <c r="J148" s="44" t="s">
        <v>122</v>
      </c>
      <c r="K148" s="44">
        <v>3</v>
      </c>
      <c r="L148" s="44" t="s">
        <v>23</v>
      </c>
      <c r="M148" s="43">
        <v>8</v>
      </c>
      <c r="N148" s="43" t="s">
        <v>395</v>
      </c>
      <c r="O148" s="51" t="s">
        <v>25</v>
      </c>
      <c r="P148" s="45" t="s">
        <v>1665</v>
      </c>
    </row>
    <row r="149" spans="1:16" ht="39.950000000000003" customHeight="1">
      <c r="A149" s="7" t="s">
        <v>0</v>
      </c>
      <c r="B149" s="8" t="s">
        <v>1297</v>
      </c>
      <c r="C149" s="1" t="s">
        <v>17</v>
      </c>
      <c r="D149" s="9">
        <v>142</v>
      </c>
      <c r="E149" s="42" t="s">
        <v>18</v>
      </c>
      <c r="F149" s="43">
        <v>20136</v>
      </c>
      <c r="G149" s="44">
        <v>42013</v>
      </c>
      <c r="H149" s="44" t="s">
        <v>1666</v>
      </c>
      <c r="I149" s="45" t="s">
        <v>1667</v>
      </c>
      <c r="J149" s="44" t="s">
        <v>122</v>
      </c>
      <c r="K149" s="44">
        <v>100</v>
      </c>
      <c r="L149" s="44" t="s">
        <v>23</v>
      </c>
      <c r="M149" s="43">
        <v>267</v>
      </c>
      <c r="N149" s="43" t="s">
        <v>395</v>
      </c>
      <c r="O149" s="51" t="s">
        <v>25</v>
      </c>
      <c r="P149" s="54" t="s">
        <v>1668</v>
      </c>
    </row>
    <row r="150" spans="1:16" ht="39.950000000000003" customHeight="1">
      <c r="A150" s="7" t="s">
        <v>0</v>
      </c>
      <c r="B150" s="8" t="s">
        <v>77</v>
      </c>
      <c r="C150" s="1" t="s">
        <v>17</v>
      </c>
      <c r="D150" s="9">
        <v>170</v>
      </c>
      <c r="E150" s="42" t="s">
        <v>18</v>
      </c>
      <c r="F150" s="43">
        <v>20122</v>
      </c>
      <c r="G150" s="44">
        <v>30342</v>
      </c>
      <c r="H150" s="44" t="s">
        <v>1669</v>
      </c>
      <c r="I150" s="45" t="s">
        <v>1670</v>
      </c>
      <c r="J150" s="44" t="s">
        <v>1233</v>
      </c>
      <c r="K150" s="44">
        <v>750</v>
      </c>
      <c r="L150" s="44" t="s">
        <v>23</v>
      </c>
      <c r="M150" s="43">
        <v>5952</v>
      </c>
      <c r="N150" s="43" t="s">
        <v>938</v>
      </c>
      <c r="O150" s="51" t="s">
        <v>25</v>
      </c>
      <c r="P150" s="45" t="s">
        <v>1234</v>
      </c>
    </row>
    <row r="151" spans="1:16" ht="39.950000000000003" customHeight="1">
      <c r="A151" s="7" t="s">
        <v>0</v>
      </c>
      <c r="B151" s="8">
        <v>0</v>
      </c>
      <c r="C151" s="1" t="s">
        <v>17</v>
      </c>
      <c r="D151" s="9">
        <v>188</v>
      </c>
      <c r="E151" s="42" t="s">
        <v>18</v>
      </c>
      <c r="F151" s="43" t="s">
        <v>1671</v>
      </c>
      <c r="G151" s="44">
        <v>42046</v>
      </c>
      <c r="H151" s="44" t="s">
        <v>1672</v>
      </c>
      <c r="I151" s="45" t="s">
        <v>1673</v>
      </c>
      <c r="J151" s="44" t="s">
        <v>1229</v>
      </c>
      <c r="K151" s="44">
        <v>650000</v>
      </c>
      <c r="L151" s="44" t="s">
        <v>53</v>
      </c>
      <c r="M151" s="43">
        <v>7147900</v>
      </c>
      <c r="N151" s="43" t="s">
        <v>1101</v>
      </c>
      <c r="O151" s="51" t="s">
        <v>42</v>
      </c>
      <c r="P151" s="44" t="s">
        <v>1674</v>
      </c>
    </row>
    <row r="152" spans="1:16" ht="39.950000000000003" customHeight="1">
      <c r="A152" s="7" t="s">
        <v>0</v>
      </c>
      <c r="B152" s="8" t="s">
        <v>1297</v>
      </c>
      <c r="C152" s="1" t="s">
        <v>17</v>
      </c>
      <c r="D152" s="9">
        <v>136</v>
      </c>
      <c r="E152" s="42" t="s">
        <v>18</v>
      </c>
      <c r="F152" s="43">
        <v>20883</v>
      </c>
      <c r="G152" s="44">
        <v>42029</v>
      </c>
      <c r="H152" s="44" t="s">
        <v>1675</v>
      </c>
      <c r="I152" s="45" t="s">
        <v>1676</v>
      </c>
      <c r="J152" s="44" t="s">
        <v>1374</v>
      </c>
      <c r="K152" s="44">
        <v>24</v>
      </c>
      <c r="L152" s="44" t="s">
        <v>23</v>
      </c>
      <c r="M152" s="43">
        <v>67</v>
      </c>
      <c r="N152" s="43" t="s">
        <v>403</v>
      </c>
      <c r="O152" s="51" t="s">
        <v>25</v>
      </c>
      <c r="P152" s="54" t="s">
        <v>1677</v>
      </c>
    </row>
    <row r="153" spans="1:16" ht="39.950000000000003" customHeight="1">
      <c r="A153" s="7" t="s">
        <v>0</v>
      </c>
      <c r="B153" s="8">
        <v>0</v>
      </c>
      <c r="C153" s="1" t="s">
        <v>17</v>
      </c>
      <c r="D153" s="9">
        <v>2</v>
      </c>
      <c r="E153" s="42" t="s">
        <v>18</v>
      </c>
      <c r="F153" s="43">
        <v>20097</v>
      </c>
      <c r="G153" s="44">
        <v>42025</v>
      </c>
      <c r="H153" s="44" t="s">
        <v>1678</v>
      </c>
      <c r="I153" s="45" t="s">
        <v>1679</v>
      </c>
      <c r="J153" s="44" t="s">
        <v>1374</v>
      </c>
      <c r="K153" s="44">
        <v>12</v>
      </c>
      <c r="L153" s="44" t="s">
        <v>23</v>
      </c>
      <c r="M153" s="43">
        <v>65</v>
      </c>
      <c r="N153" s="43" t="s">
        <v>665</v>
      </c>
      <c r="O153" s="51" t="s">
        <v>25</v>
      </c>
      <c r="P153" s="45" t="s">
        <v>1680</v>
      </c>
    </row>
    <row r="154" spans="1:16" ht="39.950000000000003" customHeight="1">
      <c r="A154" s="7" t="s">
        <v>0</v>
      </c>
      <c r="B154" s="8">
        <v>0</v>
      </c>
      <c r="C154" s="1" t="s">
        <v>1242</v>
      </c>
      <c r="D154" s="9">
        <v>272</v>
      </c>
      <c r="E154" s="42" t="s">
        <v>18</v>
      </c>
      <c r="F154" s="43">
        <v>20698</v>
      </c>
      <c r="G154" s="44">
        <v>43897</v>
      </c>
      <c r="H154" s="44" t="s">
        <v>1681</v>
      </c>
      <c r="I154" s="45" t="s">
        <v>1682</v>
      </c>
      <c r="J154" s="44" t="s">
        <v>1229</v>
      </c>
      <c r="K154" s="44">
        <v>11</v>
      </c>
      <c r="L154" s="44" t="s">
        <v>53</v>
      </c>
      <c r="M154" s="43">
        <v>31</v>
      </c>
      <c r="N154" s="43" t="s">
        <v>403</v>
      </c>
      <c r="O154" s="51" t="s">
        <v>25</v>
      </c>
      <c r="P154" s="56" t="s">
        <v>1683</v>
      </c>
    </row>
    <row r="155" spans="1:16" ht="39.950000000000003" customHeight="1">
      <c r="A155" s="7" t="s">
        <v>0</v>
      </c>
      <c r="B155" s="8">
        <v>0</v>
      </c>
      <c r="C155" s="1" t="s">
        <v>17</v>
      </c>
      <c r="D155" s="9">
        <v>64</v>
      </c>
      <c r="E155" s="42" t="s">
        <v>18</v>
      </c>
      <c r="F155" s="43">
        <v>20911</v>
      </c>
      <c r="G155" s="44">
        <v>29182</v>
      </c>
      <c r="H155" s="44" t="s">
        <v>1684</v>
      </c>
      <c r="I155" s="45" t="s">
        <v>1685</v>
      </c>
      <c r="J155" s="44" t="s">
        <v>1246</v>
      </c>
      <c r="K155" s="44">
        <v>15</v>
      </c>
      <c r="L155" s="44" t="s">
        <v>23</v>
      </c>
      <c r="M155" s="43">
        <v>44</v>
      </c>
      <c r="N155" s="43" t="s">
        <v>409</v>
      </c>
      <c r="O155" s="51" t="s">
        <v>42</v>
      </c>
      <c r="P155" s="54" t="s">
        <v>1686</v>
      </c>
    </row>
    <row r="156" spans="1:16" ht="39.950000000000003" customHeight="1">
      <c r="A156" s="7" t="s">
        <v>0</v>
      </c>
      <c r="B156" s="8">
        <v>0</v>
      </c>
      <c r="C156" s="1" t="s">
        <v>17</v>
      </c>
      <c r="D156" s="9">
        <v>30</v>
      </c>
      <c r="E156" s="42" t="s">
        <v>18</v>
      </c>
      <c r="F156" s="43">
        <v>20158</v>
      </c>
      <c r="G156" s="44">
        <v>41877</v>
      </c>
      <c r="H156" s="44" t="s">
        <v>1687</v>
      </c>
      <c r="I156" s="45" t="s">
        <v>1688</v>
      </c>
      <c r="J156" s="44" t="s">
        <v>1270</v>
      </c>
      <c r="K156" s="44">
        <v>17000</v>
      </c>
      <c r="L156" s="44" t="s">
        <v>23</v>
      </c>
      <c r="M156" s="43">
        <v>85466</v>
      </c>
      <c r="N156" s="43" t="s">
        <v>638</v>
      </c>
      <c r="O156" s="51" t="s">
        <v>25</v>
      </c>
      <c r="P156" s="52" t="s">
        <v>1689</v>
      </c>
    </row>
    <row r="157" spans="1:16" ht="39.950000000000003" customHeight="1">
      <c r="A157" s="7" t="s">
        <v>0</v>
      </c>
      <c r="B157" s="8">
        <v>0</v>
      </c>
      <c r="C157" s="1" t="s">
        <v>17</v>
      </c>
      <c r="D157" s="9">
        <v>10</v>
      </c>
      <c r="E157" s="42" t="s">
        <v>18</v>
      </c>
      <c r="F157" s="43">
        <v>20166</v>
      </c>
      <c r="G157" s="44">
        <v>42018</v>
      </c>
      <c r="H157" s="44" t="s">
        <v>1690</v>
      </c>
      <c r="I157" s="45" t="s">
        <v>1691</v>
      </c>
      <c r="J157" s="44" t="s">
        <v>1229</v>
      </c>
      <c r="K157" s="44">
        <v>150</v>
      </c>
      <c r="L157" s="44" t="s">
        <v>32</v>
      </c>
      <c r="M157" s="43">
        <v>1139</v>
      </c>
      <c r="N157" s="43" t="s">
        <v>906</v>
      </c>
      <c r="O157" s="51" t="s">
        <v>42</v>
      </c>
      <c r="P157" s="45" t="s">
        <v>1680</v>
      </c>
    </row>
    <row r="158" spans="1:16" ht="39.950000000000003" customHeight="1">
      <c r="A158" s="7" t="s">
        <v>0</v>
      </c>
      <c r="B158" s="8">
        <v>0</v>
      </c>
      <c r="C158" s="1" t="s">
        <v>17</v>
      </c>
      <c r="D158" s="9">
        <v>17</v>
      </c>
      <c r="E158" s="42" t="s">
        <v>18</v>
      </c>
      <c r="F158" s="43">
        <v>20717</v>
      </c>
      <c r="G158" s="44">
        <v>30330</v>
      </c>
      <c r="H158" s="44" t="s">
        <v>1692</v>
      </c>
      <c r="I158" s="45" t="s">
        <v>1693</v>
      </c>
      <c r="J158" s="44" t="s">
        <v>1233</v>
      </c>
      <c r="K158" s="44">
        <v>140</v>
      </c>
      <c r="L158" s="44" t="s">
        <v>23</v>
      </c>
      <c r="M158" s="43">
        <v>1512</v>
      </c>
      <c r="N158" s="43" t="s">
        <v>1694</v>
      </c>
      <c r="O158" s="51" t="s">
        <v>25</v>
      </c>
      <c r="P158" s="45" t="s">
        <v>1695</v>
      </c>
    </row>
    <row r="159" spans="1:16" ht="39.950000000000003" customHeight="1">
      <c r="A159" s="7" t="s">
        <v>0</v>
      </c>
      <c r="B159" s="8">
        <v>0</v>
      </c>
      <c r="C159" s="1" t="s">
        <v>17</v>
      </c>
      <c r="D159" s="9">
        <v>167</v>
      </c>
      <c r="E159" s="42" t="s">
        <v>18</v>
      </c>
      <c r="F159" s="43">
        <v>20890</v>
      </c>
      <c r="G159" s="44">
        <v>42010</v>
      </c>
      <c r="H159" s="44" t="s">
        <v>1696</v>
      </c>
      <c r="I159" s="45" t="s">
        <v>1697</v>
      </c>
      <c r="J159" s="44" t="s">
        <v>1698</v>
      </c>
      <c r="K159" s="44">
        <v>70</v>
      </c>
      <c r="L159" s="44" t="s">
        <v>23</v>
      </c>
      <c r="M159" s="43">
        <v>210</v>
      </c>
      <c r="N159" s="43" t="s">
        <v>418</v>
      </c>
      <c r="O159" s="51" t="s">
        <v>25</v>
      </c>
      <c r="P159" s="45" t="s">
        <v>1699</v>
      </c>
    </row>
    <row r="160" spans="1:16" ht="39.950000000000003" customHeight="1">
      <c r="A160" s="7" t="s">
        <v>0</v>
      </c>
      <c r="B160" s="8">
        <v>0</v>
      </c>
      <c r="C160" s="1" t="s">
        <v>17</v>
      </c>
      <c r="D160" s="9">
        <v>238</v>
      </c>
      <c r="E160" s="42" t="s">
        <v>18</v>
      </c>
      <c r="F160" s="43">
        <v>20731</v>
      </c>
      <c r="G160" s="44">
        <v>26304</v>
      </c>
      <c r="H160" s="44" t="s">
        <v>1700</v>
      </c>
      <c r="I160" s="45" t="s">
        <v>1701</v>
      </c>
      <c r="J160" s="44" t="s">
        <v>1702</v>
      </c>
      <c r="K160" s="44">
        <v>2600</v>
      </c>
      <c r="L160" s="44" t="s">
        <v>32</v>
      </c>
      <c r="M160" s="43">
        <v>7840</v>
      </c>
      <c r="N160" s="43" t="s">
        <v>418</v>
      </c>
      <c r="O160" s="51" t="s">
        <v>25</v>
      </c>
      <c r="P160" s="53" t="s">
        <v>1703</v>
      </c>
    </row>
    <row r="161" spans="1:16" ht="39.950000000000003" customHeight="1">
      <c r="A161" s="7" t="s">
        <v>0</v>
      </c>
      <c r="B161" s="8">
        <v>0</v>
      </c>
      <c r="C161" s="1" t="s">
        <v>17</v>
      </c>
      <c r="D161" s="9">
        <v>186</v>
      </c>
      <c r="E161" s="42" t="s">
        <v>18</v>
      </c>
      <c r="F161" s="43">
        <v>20134</v>
      </c>
      <c r="G161" s="44">
        <v>41923</v>
      </c>
      <c r="H161" s="44" t="s">
        <v>1704</v>
      </c>
      <c r="I161" s="45" t="s">
        <v>1705</v>
      </c>
      <c r="J161" s="44" t="s">
        <v>1706</v>
      </c>
      <c r="K161" s="44">
        <v>8000</v>
      </c>
      <c r="L161" s="44" t="s">
        <v>53</v>
      </c>
      <c r="M161" s="43">
        <v>24480</v>
      </c>
      <c r="N161" s="43" t="s">
        <v>423</v>
      </c>
      <c r="O161" s="51" t="s">
        <v>25</v>
      </c>
      <c r="P161" s="52" t="s">
        <v>1707</v>
      </c>
    </row>
    <row r="162" spans="1:16" ht="39.950000000000003" customHeight="1">
      <c r="A162" s="7" t="s">
        <v>0</v>
      </c>
      <c r="B162" s="8">
        <v>0</v>
      </c>
      <c r="C162" s="1" t="s">
        <v>1708</v>
      </c>
      <c r="D162" s="9">
        <v>32</v>
      </c>
      <c r="E162" s="42" t="s">
        <v>18</v>
      </c>
      <c r="F162" s="43">
        <v>20020</v>
      </c>
      <c r="G162" s="44">
        <v>41739</v>
      </c>
      <c r="H162" s="44" t="s">
        <v>1709</v>
      </c>
      <c r="I162" s="45" t="s">
        <v>1710</v>
      </c>
      <c r="J162" s="44" t="s">
        <v>1229</v>
      </c>
      <c r="K162" s="44">
        <v>6300</v>
      </c>
      <c r="L162" s="44" t="s">
        <v>23</v>
      </c>
      <c r="M162" s="43">
        <v>19500</v>
      </c>
      <c r="N162" s="43" t="s">
        <v>423</v>
      </c>
      <c r="O162" s="51" t="s">
        <v>42</v>
      </c>
      <c r="P162" s="54" t="s">
        <v>1711</v>
      </c>
    </row>
    <row r="163" spans="1:16" ht="39.950000000000003" customHeight="1">
      <c r="A163" s="7" t="s">
        <v>0</v>
      </c>
      <c r="B163" s="8">
        <v>0</v>
      </c>
      <c r="C163" s="1" t="s">
        <v>17</v>
      </c>
      <c r="D163" s="9">
        <v>66</v>
      </c>
      <c r="E163" s="42" t="s">
        <v>18</v>
      </c>
      <c r="F163" s="43">
        <v>20139</v>
      </c>
      <c r="G163" s="44">
        <v>41865</v>
      </c>
      <c r="H163" s="44" t="s">
        <v>1712</v>
      </c>
      <c r="I163" s="45" t="s">
        <v>1713</v>
      </c>
      <c r="J163" s="44" t="s">
        <v>1229</v>
      </c>
      <c r="K163" s="44">
        <v>1000</v>
      </c>
      <c r="L163" s="44" t="s">
        <v>23</v>
      </c>
      <c r="M163" s="43">
        <v>3151</v>
      </c>
      <c r="N163" s="43" t="s">
        <v>444</v>
      </c>
      <c r="O163" s="51" t="s">
        <v>25</v>
      </c>
      <c r="P163" s="53" t="s">
        <v>1714</v>
      </c>
    </row>
    <row r="164" spans="1:16" ht="39.950000000000003" customHeight="1">
      <c r="A164" s="7" t="s">
        <v>0</v>
      </c>
      <c r="B164" s="8">
        <v>0</v>
      </c>
      <c r="C164" s="1" t="s">
        <v>17</v>
      </c>
      <c r="D164" s="9">
        <v>165</v>
      </c>
      <c r="E164" s="42" t="s">
        <v>18</v>
      </c>
      <c r="F164" s="43">
        <v>20198</v>
      </c>
      <c r="G164" s="44">
        <v>41926</v>
      </c>
      <c r="H164" s="44" t="s">
        <v>1715</v>
      </c>
      <c r="I164" s="45" t="s">
        <v>1716</v>
      </c>
      <c r="J164" s="44" t="s">
        <v>1229</v>
      </c>
      <c r="K164" s="44">
        <v>7</v>
      </c>
      <c r="L164" s="44" t="s">
        <v>23</v>
      </c>
      <c r="M164" s="43">
        <v>78</v>
      </c>
      <c r="N164" s="43" t="s">
        <v>1105</v>
      </c>
      <c r="O164" s="51" t="s">
        <v>25</v>
      </c>
      <c r="P164" s="45" t="s">
        <v>1717</v>
      </c>
    </row>
    <row r="165" spans="1:16" ht="39.950000000000003" customHeight="1">
      <c r="A165" s="7" t="s">
        <v>0</v>
      </c>
      <c r="B165" s="8">
        <v>0</v>
      </c>
      <c r="C165" s="1" t="s">
        <v>17</v>
      </c>
      <c r="D165" s="9">
        <v>213</v>
      </c>
      <c r="E165" s="42" t="s">
        <v>18</v>
      </c>
      <c r="F165" s="43">
        <v>20223</v>
      </c>
      <c r="G165" s="44">
        <v>13092</v>
      </c>
      <c r="H165" s="44" t="s">
        <v>1718</v>
      </c>
      <c r="I165" s="45" t="s">
        <v>1719</v>
      </c>
      <c r="J165" s="44" t="s">
        <v>1229</v>
      </c>
      <c r="K165" s="44">
        <v>4</v>
      </c>
      <c r="L165" s="44" t="s">
        <v>53</v>
      </c>
      <c r="M165" s="43">
        <v>118</v>
      </c>
      <c r="N165" s="43" t="s">
        <v>1720</v>
      </c>
      <c r="O165" s="51" t="s">
        <v>25</v>
      </c>
      <c r="P165" s="45" t="s">
        <v>1721</v>
      </c>
    </row>
    <row r="166" spans="1:16" ht="39.950000000000003" customHeight="1">
      <c r="A166" s="7" t="s">
        <v>0</v>
      </c>
      <c r="B166" s="8" t="s">
        <v>1297</v>
      </c>
      <c r="C166" s="1" t="s">
        <v>17</v>
      </c>
      <c r="D166" s="9">
        <v>168</v>
      </c>
      <c r="E166" s="42" t="s">
        <v>18</v>
      </c>
      <c r="F166" s="43">
        <v>21005</v>
      </c>
      <c r="G166" s="44">
        <v>41868</v>
      </c>
      <c r="H166" s="44" t="s">
        <v>1722</v>
      </c>
      <c r="I166" s="45" t="s">
        <v>1723</v>
      </c>
      <c r="J166" s="44" t="s">
        <v>1229</v>
      </c>
      <c r="K166" s="44">
        <v>528000</v>
      </c>
      <c r="L166" s="44" t="s">
        <v>53</v>
      </c>
      <c r="M166" s="43">
        <v>1669300</v>
      </c>
      <c r="N166" s="43" t="s">
        <v>444</v>
      </c>
      <c r="O166" s="51" t="s">
        <v>42</v>
      </c>
      <c r="P166" s="55" t="s">
        <v>1724</v>
      </c>
    </row>
    <row r="167" spans="1:16" ht="39.950000000000003" customHeight="1">
      <c r="A167" s="7" t="s">
        <v>0</v>
      </c>
      <c r="B167" s="8">
        <v>0</v>
      </c>
      <c r="C167" s="1" t="s">
        <v>17</v>
      </c>
      <c r="D167" s="9">
        <v>110</v>
      </c>
      <c r="E167" s="42" t="s">
        <v>18</v>
      </c>
      <c r="F167" s="43">
        <v>20153</v>
      </c>
      <c r="G167" s="44">
        <v>16066</v>
      </c>
      <c r="H167" s="44" t="s">
        <v>1725</v>
      </c>
      <c r="I167" s="45" t="s">
        <v>1726</v>
      </c>
      <c r="J167" s="44" t="s">
        <v>1229</v>
      </c>
      <c r="K167" s="44">
        <v>92000</v>
      </c>
      <c r="L167" s="44" t="s">
        <v>23</v>
      </c>
      <c r="M167" s="43">
        <v>293700</v>
      </c>
      <c r="N167" s="43" t="s">
        <v>444</v>
      </c>
      <c r="O167" s="51" t="s">
        <v>42</v>
      </c>
      <c r="P167" s="54" t="s">
        <v>1727</v>
      </c>
    </row>
    <row r="168" spans="1:16" ht="39.950000000000003" customHeight="1">
      <c r="A168" s="7" t="s">
        <v>0</v>
      </c>
      <c r="B168" s="8">
        <v>0</v>
      </c>
      <c r="C168" s="1" t="s">
        <v>17</v>
      </c>
      <c r="D168" s="9">
        <v>147</v>
      </c>
      <c r="E168" s="42" t="s">
        <v>18</v>
      </c>
      <c r="F168" s="43">
        <v>20086</v>
      </c>
      <c r="G168" s="44">
        <v>41792</v>
      </c>
      <c r="H168" s="44" t="s">
        <v>1728</v>
      </c>
      <c r="I168" s="45" t="s">
        <v>1729</v>
      </c>
      <c r="J168" s="44" t="s">
        <v>1229</v>
      </c>
      <c r="K168" s="44">
        <v>1300</v>
      </c>
      <c r="L168" s="44" t="s">
        <v>53</v>
      </c>
      <c r="M168" s="43">
        <v>4287</v>
      </c>
      <c r="N168" s="43" t="s">
        <v>453</v>
      </c>
      <c r="O168" s="51" t="s">
        <v>25</v>
      </c>
      <c r="P168" s="45" t="s">
        <v>1581</v>
      </c>
    </row>
    <row r="169" spans="1:16" ht="39.950000000000003" customHeight="1">
      <c r="A169" s="7" t="s">
        <v>0</v>
      </c>
      <c r="B169" s="8">
        <v>0</v>
      </c>
      <c r="C169" s="1" t="s">
        <v>17</v>
      </c>
      <c r="D169" s="9">
        <v>172</v>
      </c>
      <c r="E169" s="42" t="s">
        <v>18</v>
      </c>
      <c r="F169" s="43">
        <v>20936</v>
      </c>
      <c r="G169" s="44">
        <v>41904</v>
      </c>
      <c r="H169" s="44" t="s">
        <v>1730</v>
      </c>
      <c r="I169" s="45" t="s">
        <v>1731</v>
      </c>
      <c r="J169" s="44" t="s">
        <v>1229</v>
      </c>
      <c r="K169" s="44">
        <v>7300</v>
      </c>
      <c r="L169" s="44" t="s">
        <v>23</v>
      </c>
      <c r="M169" s="43">
        <v>24841</v>
      </c>
      <c r="N169" s="43" t="s">
        <v>1732</v>
      </c>
      <c r="O169" s="51" t="s">
        <v>42</v>
      </c>
      <c r="P169" s="54" t="s">
        <v>1733</v>
      </c>
    </row>
    <row r="170" spans="1:16" ht="39.950000000000003" customHeight="1">
      <c r="A170" s="7" t="s">
        <v>0</v>
      </c>
      <c r="B170" s="8">
        <v>0</v>
      </c>
      <c r="C170" s="1" t="s">
        <v>17</v>
      </c>
      <c r="D170" s="9">
        <v>174</v>
      </c>
      <c r="E170" s="42" t="s">
        <v>18</v>
      </c>
      <c r="F170" s="43">
        <v>21037</v>
      </c>
      <c r="G170" s="44">
        <v>49501</v>
      </c>
      <c r="H170" s="44" t="s">
        <v>1734</v>
      </c>
      <c r="I170" s="45" t="s">
        <v>1735</v>
      </c>
      <c r="J170" s="44" t="s">
        <v>1229</v>
      </c>
      <c r="K170" s="44">
        <v>45000</v>
      </c>
      <c r="L170" s="44" t="s">
        <v>23</v>
      </c>
      <c r="M170" s="43">
        <v>156812</v>
      </c>
      <c r="N170" s="43" t="s">
        <v>462</v>
      </c>
      <c r="O170" s="51" t="s">
        <v>42</v>
      </c>
      <c r="P170" s="45" t="s">
        <v>1736</v>
      </c>
    </row>
    <row r="171" spans="1:16" ht="39.950000000000003" customHeight="1">
      <c r="A171" s="7" t="s">
        <v>0</v>
      </c>
      <c r="B171" s="8">
        <v>0</v>
      </c>
      <c r="C171" s="1" t="s">
        <v>17</v>
      </c>
      <c r="D171" s="9">
        <v>127</v>
      </c>
      <c r="E171" s="42" t="s">
        <v>18</v>
      </c>
      <c r="F171" s="43">
        <v>20160</v>
      </c>
      <c r="G171" s="44">
        <v>41880</v>
      </c>
      <c r="H171" s="44" t="s">
        <v>1737</v>
      </c>
      <c r="I171" s="45" t="s">
        <v>1738</v>
      </c>
      <c r="J171" s="44" t="s">
        <v>1229</v>
      </c>
      <c r="K171" s="44">
        <v>350000</v>
      </c>
      <c r="L171" s="44" t="s">
        <v>23</v>
      </c>
      <c r="M171" s="43">
        <v>1246650</v>
      </c>
      <c r="N171" s="43" t="s">
        <v>466</v>
      </c>
      <c r="O171" s="51" t="s">
        <v>42</v>
      </c>
      <c r="P171" s="53" t="s">
        <v>1739</v>
      </c>
    </row>
    <row r="172" spans="1:16" ht="39.950000000000003" customHeight="1">
      <c r="A172" s="7" t="s">
        <v>0</v>
      </c>
      <c r="B172" s="8">
        <v>0</v>
      </c>
      <c r="C172" s="1" t="s">
        <v>17</v>
      </c>
      <c r="D172" s="9">
        <v>222</v>
      </c>
      <c r="E172" s="42" t="s">
        <v>18</v>
      </c>
      <c r="F172" s="43">
        <v>21014</v>
      </c>
      <c r="G172" s="44">
        <v>47378</v>
      </c>
      <c r="H172" s="44" t="s">
        <v>995</v>
      </c>
      <c r="I172" s="45" t="s">
        <v>1740</v>
      </c>
      <c r="J172" s="44" t="s">
        <v>1229</v>
      </c>
      <c r="K172" s="44">
        <v>6400</v>
      </c>
      <c r="L172" s="44" t="s">
        <v>23</v>
      </c>
      <c r="M172" s="43">
        <v>22965</v>
      </c>
      <c r="N172" s="43" t="s">
        <v>466</v>
      </c>
      <c r="O172" s="51" t="s">
        <v>25</v>
      </c>
      <c r="P172" s="54" t="s">
        <v>1741</v>
      </c>
    </row>
    <row r="173" spans="1:16" ht="39.950000000000003" customHeight="1">
      <c r="A173" s="7" t="s">
        <v>0</v>
      </c>
      <c r="B173" s="8" t="s">
        <v>1742</v>
      </c>
      <c r="C173" s="1" t="s">
        <v>17</v>
      </c>
      <c r="D173" s="9">
        <v>35</v>
      </c>
      <c r="E173" s="42" t="s">
        <v>18</v>
      </c>
      <c r="F173" s="43">
        <v>20023</v>
      </c>
      <c r="G173" s="44">
        <v>41741</v>
      </c>
      <c r="H173" s="44" t="s">
        <v>1743</v>
      </c>
      <c r="I173" s="45" t="s">
        <v>1744</v>
      </c>
      <c r="J173" s="44" t="s">
        <v>1229</v>
      </c>
      <c r="K173" s="44">
        <v>18000</v>
      </c>
      <c r="L173" s="44" t="s">
        <v>23</v>
      </c>
      <c r="M173" s="43">
        <v>65565</v>
      </c>
      <c r="N173" s="43" t="s">
        <v>466</v>
      </c>
      <c r="O173" s="51" t="s">
        <v>42</v>
      </c>
      <c r="P173" s="45" t="s">
        <v>1745</v>
      </c>
    </row>
    <row r="174" spans="1:16" ht="39.950000000000003" customHeight="1">
      <c r="A174" s="7" t="s">
        <v>0</v>
      </c>
      <c r="B174" s="8">
        <v>0</v>
      </c>
      <c r="C174" s="1" t="s">
        <v>1746</v>
      </c>
      <c r="D174" s="9">
        <v>240</v>
      </c>
      <c r="E174" s="42" t="s">
        <v>18</v>
      </c>
      <c r="F174" s="43">
        <v>20238</v>
      </c>
      <c r="G174" s="44">
        <v>13108</v>
      </c>
      <c r="H174" s="44">
        <v>41855</v>
      </c>
      <c r="I174" s="45" t="s">
        <v>1747</v>
      </c>
      <c r="J174" s="44" t="s">
        <v>1229</v>
      </c>
      <c r="K174" s="44">
        <v>1500</v>
      </c>
      <c r="L174" s="44" t="s">
        <v>53</v>
      </c>
      <c r="M174" s="43">
        <v>5524</v>
      </c>
      <c r="N174" s="43" t="s">
        <v>481</v>
      </c>
      <c r="O174" s="51" t="s">
        <v>25</v>
      </c>
      <c r="P174" s="54" t="s">
        <v>1748</v>
      </c>
    </row>
    <row r="175" spans="1:16" ht="39.950000000000003" customHeight="1">
      <c r="A175" s="7" t="s">
        <v>0</v>
      </c>
      <c r="B175" s="8">
        <v>0</v>
      </c>
      <c r="C175" s="1" t="s">
        <v>17</v>
      </c>
      <c r="D175" s="9">
        <v>234</v>
      </c>
      <c r="E175" s="42" t="s">
        <v>18</v>
      </c>
      <c r="F175" s="43">
        <v>20316</v>
      </c>
      <c r="G175" s="44">
        <v>47567</v>
      </c>
      <c r="H175" s="44" t="s">
        <v>995</v>
      </c>
      <c r="I175" s="45" t="s">
        <v>1749</v>
      </c>
      <c r="J175" s="44" t="s">
        <v>1229</v>
      </c>
      <c r="K175" s="44">
        <v>35</v>
      </c>
      <c r="L175" s="44" t="s">
        <v>53</v>
      </c>
      <c r="M175" s="43">
        <v>295</v>
      </c>
      <c r="N175" s="43" t="s">
        <v>971</v>
      </c>
      <c r="O175" s="51" t="s">
        <v>25</v>
      </c>
      <c r="P175" s="44" t="s">
        <v>1581</v>
      </c>
    </row>
    <row r="176" spans="1:16" ht="39.950000000000003" customHeight="1">
      <c r="A176" s="7" t="s">
        <v>0</v>
      </c>
      <c r="B176" s="8">
        <v>0</v>
      </c>
      <c r="C176" s="1" t="s">
        <v>17</v>
      </c>
      <c r="D176" s="9">
        <v>169</v>
      </c>
      <c r="E176" s="42" t="s">
        <v>18</v>
      </c>
      <c r="F176" s="43">
        <v>20171</v>
      </c>
      <c r="G176" s="44">
        <v>42021</v>
      </c>
      <c r="H176" s="44" t="s">
        <v>1750</v>
      </c>
      <c r="I176" s="45" t="s">
        <v>1751</v>
      </c>
      <c r="J176" s="44" t="s">
        <v>1229</v>
      </c>
      <c r="K176" s="44">
        <v>700</v>
      </c>
      <c r="L176" s="44" t="s">
        <v>53</v>
      </c>
      <c r="M176" s="43">
        <v>2592</v>
      </c>
      <c r="N176" s="43" t="s">
        <v>481</v>
      </c>
      <c r="O176" s="51" t="s">
        <v>25</v>
      </c>
      <c r="P176" s="45" t="s">
        <v>1752</v>
      </c>
    </row>
    <row r="177" spans="1:16" ht="39.950000000000003" customHeight="1">
      <c r="A177" s="7" t="s">
        <v>0</v>
      </c>
      <c r="B177" s="8">
        <v>0</v>
      </c>
      <c r="C177" s="1" t="s">
        <v>17</v>
      </c>
      <c r="D177" s="9">
        <v>203</v>
      </c>
      <c r="E177" s="42" t="s">
        <v>18</v>
      </c>
      <c r="F177" s="43">
        <v>20229</v>
      </c>
      <c r="G177" s="44">
        <v>13098</v>
      </c>
      <c r="H177" s="44" t="s">
        <v>1753</v>
      </c>
      <c r="I177" s="45" t="s">
        <v>1754</v>
      </c>
      <c r="J177" s="44" t="s">
        <v>1229</v>
      </c>
      <c r="K177" s="44">
        <v>32</v>
      </c>
      <c r="L177" s="44" t="s">
        <v>23</v>
      </c>
      <c r="M177" s="43">
        <v>119</v>
      </c>
      <c r="N177" s="43" t="s">
        <v>481</v>
      </c>
      <c r="O177" s="51" t="s">
        <v>25</v>
      </c>
      <c r="P177" s="58" t="s">
        <v>1755</v>
      </c>
    </row>
    <row r="178" spans="1:16" ht="39.950000000000003" customHeight="1">
      <c r="A178" s="7" t="s">
        <v>0</v>
      </c>
      <c r="B178" s="8">
        <v>0</v>
      </c>
      <c r="C178" s="1" t="s">
        <v>17</v>
      </c>
      <c r="D178" s="9">
        <v>204</v>
      </c>
      <c r="E178" s="42" t="s">
        <v>18</v>
      </c>
      <c r="F178" s="43">
        <v>20177</v>
      </c>
      <c r="G178" s="44">
        <v>41898</v>
      </c>
      <c r="H178" s="44" t="s">
        <v>1756</v>
      </c>
      <c r="I178" s="45" t="s">
        <v>1757</v>
      </c>
      <c r="J178" s="44" t="s">
        <v>1229</v>
      </c>
      <c r="K178" s="44">
        <v>15000</v>
      </c>
      <c r="L178" s="44" t="s">
        <v>53</v>
      </c>
      <c r="M178" s="43">
        <v>55988</v>
      </c>
      <c r="N178" s="43" t="s">
        <v>481</v>
      </c>
      <c r="O178" s="51" t="s">
        <v>42</v>
      </c>
      <c r="P178" s="54" t="s">
        <v>1758</v>
      </c>
    </row>
    <row r="179" spans="1:16" ht="39.950000000000003" customHeight="1">
      <c r="A179" s="7" t="s">
        <v>0</v>
      </c>
      <c r="B179" s="8">
        <v>0</v>
      </c>
      <c r="C179" s="1" t="s">
        <v>17</v>
      </c>
      <c r="D179" s="9">
        <v>39</v>
      </c>
      <c r="E179" s="42" t="s">
        <v>18</v>
      </c>
      <c r="F179" s="43">
        <v>20307</v>
      </c>
      <c r="G179" s="44">
        <v>42017</v>
      </c>
      <c r="H179" s="44" t="s">
        <v>1759</v>
      </c>
      <c r="I179" s="45" t="s">
        <v>1760</v>
      </c>
      <c r="J179" s="44" t="s">
        <v>1229</v>
      </c>
      <c r="K179" s="44">
        <v>3600</v>
      </c>
      <c r="L179" s="44" t="s">
        <v>53</v>
      </c>
      <c r="M179" s="43">
        <v>13511</v>
      </c>
      <c r="N179" s="43" t="s">
        <v>491</v>
      </c>
      <c r="O179" s="51" t="s">
        <v>25</v>
      </c>
      <c r="P179" s="45" t="s">
        <v>1761</v>
      </c>
    </row>
    <row r="180" spans="1:16" ht="39.950000000000003" customHeight="1">
      <c r="A180" s="7" t="s">
        <v>0</v>
      </c>
      <c r="B180" s="8">
        <v>0</v>
      </c>
      <c r="C180" s="1" t="s">
        <v>17</v>
      </c>
      <c r="D180" s="9">
        <v>232</v>
      </c>
      <c r="E180" s="42" t="s">
        <v>18</v>
      </c>
      <c r="F180" s="43">
        <v>20222</v>
      </c>
      <c r="G180" s="44">
        <v>13091</v>
      </c>
      <c r="H180" s="44" t="s">
        <v>1762</v>
      </c>
      <c r="I180" s="45" t="s">
        <v>1763</v>
      </c>
      <c r="J180" s="44" t="s">
        <v>1229</v>
      </c>
      <c r="K180" s="44">
        <v>31</v>
      </c>
      <c r="L180" s="44" t="s">
        <v>53</v>
      </c>
      <c r="M180" s="43">
        <v>122</v>
      </c>
      <c r="N180" s="43" t="s">
        <v>507</v>
      </c>
      <c r="O180" s="51" t="s">
        <v>25</v>
      </c>
      <c r="P180" s="53" t="s">
        <v>1764</v>
      </c>
    </row>
    <row r="181" spans="1:16" ht="39.950000000000003" customHeight="1">
      <c r="A181" s="7" t="s">
        <v>0</v>
      </c>
      <c r="B181" s="8">
        <v>0</v>
      </c>
      <c r="C181" s="1" t="s">
        <v>17</v>
      </c>
      <c r="D181" s="9">
        <v>116</v>
      </c>
      <c r="E181" s="42" t="s">
        <v>18</v>
      </c>
      <c r="F181" s="43">
        <v>20084</v>
      </c>
      <c r="G181" s="44">
        <v>41790</v>
      </c>
      <c r="H181" s="44" t="s">
        <v>1765</v>
      </c>
      <c r="I181" s="45" t="s">
        <v>1766</v>
      </c>
      <c r="J181" s="44" t="s">
        <v>1229</v>
      </c>
      <c r="K181" s="44">
        <v>50</v>
      </c>
      <c r="L181" s="44" t="s">
        <v>53</v>
      </c>
      <c r="M181" s="43">
        <v>197</v>
      </c>
      <c r="N181" s="43" t="s">
        <v>507</v>
      </c>
      <c r="O181" s="51" t="s">
        <v>25</v>
      </c>
      <c r="P181" s="45" t="s">
        <v>1767</v>
      </c>
    </row>
    <row r="182" spans="1:16" ht="39.950000000000003" customHeight="1">
      <c r="A182" s="7" t="s">
        <v>0</v>
      </c>
      <c r="B182" s="8">
        <v>0</v>
      </c>
      <c r="C182" s="1" t="s">
        <v>17</v>
      </c>
      <c r="D182" s="9">
        <v>144</v>
      </c>
      <c r="E182" s="42" t="s">
        <v>18</v>
      </c>
      <c r="F182" s="43">
        <v>20080</v>
      </c>
      <c r="G182" s="44">
        <v>41777</v>
      </c>
      <c r="H182" s="44" t="s">
        <v>1768</v>
      </c>
      <c r="I182" s="45" t="s">
        <v>1769</v>
      </c>
      <c r="J182" s="44" t="s">
        <v>1229</v>
      </c>
      <c r="K182" s="44">
        <v>7500</v>
      </c>
      <c r="L182" s="44" t="s">
        <v>23</v>
      </c>
      <c r="M182" s="43">
        <v>54450</v>
      </c>
      <c r="N182" s="43" t="s">
        <v>869</v>
      </c>
      <c r="O182" s="51" t="s">
        <v>25</v>
      </c>
      <c r="P182" s="54" t="s">
        <v>1770</v>
      </c>
    </row>
    <row r="183" spans="1:16" ht="39.950000000000003" customHeight="1">
      <c r="A183" s="7" t="s">
        <v>0</v>
      </c>
      <c r="B183" s="8">
        <v>0</v>
      </c>
      <c r="C183" s="1" t="s">
        <v>17</v>
      </c>
      <c r="D183" s="9">
        <v>190</v>
      </c>
      <c r="E183" s="42" t="s">
        <v>18</v>
      </c>
      <c r="F183" s="43">
        <v>20910</v>
      </c>
      <c r="G183" s="44">
        <v>29181</v>
      </c>
      <c r="H183" s="44" t="s">
        <v>1771</v>
      </c>
      <c r="I183" s="45" t="s">
        <v>1772</v>
      </c>
      <c r="J183" s="44" t="s">
        <v>1246</v>
      </c>
      <c r="K183" s="44">
        <v>50</v>
      </c>
      <c r="L183" s="44" t="s">
        <v>23</v>
      </c>
      <c r="M183" s="43">
        <v>198</v>
      </c>
      <c r="N183" s="43" t="s">
        <v>519</v>
      </c>
      <c r="O183" s="51" t="s">
        <v>42</v>
      </c>
      <c r="P183" s="52" t="s">
        <v>1773</v>
      </c>
    </row>
    <row r="184" spans="1:16" ht="39.950000000000003" customHeight="1">
      <c r="A184" s="7" t="s">
        <v>0</v>
      </c>
      <c r="B184" s="8">
        <v>0</v>
      </c>
      <c r="C184" s="1" t="s">
        <v>17</v>
      </c>
      <c r="D184" s="9">
        <v>80</v>
      </c>
      <c r="E184" s="42" t="s">
        <v>18</v>
      </c>
      <c r="F184" s="43">
        <v>20783</v>
      </c>
      <c r="G184" s="44">
        <v>7481</v>
      </c>
      <c r="H184" s="44" t="s">
        <v>1774</v>
      </c>
      <c r="I184" s="45" t="s">
        <v>1775</v>
      </c>
      <c r="J184" s="44" t="s">
        <v>1229</v>
      </c>
      <c r="K184" s="44">
        <v>20</v>
      </c>
      <c r="L184" s="44" t="s">
        <v>32</v>
      </c>
      <c r="M184" s="43">
        <v>119</v>
      </c>
      <c r="N184" s="43" t="s">
        <v>735</v>
      </c>
      <c r="O184" s="51" t="s">
        <v>25</v>
      </c>
      <c r="P184" s="45" t="s">
        <v>1776</v>
      </c>
    </row>
    <row r="185" spans="1:16" ht="39.950000000000003" customHeight="1">
      <c r="A185" s="7" t="s">
        <v>0</v>
      </c>
      <c r="B185" s="8">
        <v>0</v>
      </c>
      <c r="C185" s="1" t="s">
        <v>17</v>
      </c>
      <c r="D185" s="9">
        <v>19</v>
      </c>
      <c r="E185" s="42" t="s">
        <v>18</v>
      </c>
      <c r="F185" s="43">
        <v>20257</v>
      </c>
      <c r="G185" s="44">
        <v>7447</v>
      </c>
      <c r="H185" s="44" t="s">
        <v>1777</v>
      </c>
      <c r="I185" s="45" t="s">
        <v>1778</v>
      </c>
      <c r="J185" s="44" t="s">
        <v>1229</v>
      </c>
      <c r="K185" s="44">
        <v>40000</v>
      </c>
      <c r="L185" s="44" t="s">
        <v>23</v>
      </c>
      <c r="M185" s="43">
        <v>368810</v>
      </c>
      <c r="N185" s="43" t="s">
        <v>1047</v>
      </c>
      <c r="O185" s="51" t="s">
        <v>42</v>
      </c>
      <c r="P185" s="54" t="s">
        <v>1779</v>
      </c>
    </row>
    <row r="186" spans="1:16" ht="39.950000000000003" customHeight="1">
      <c r="A186" s="7" t="s">
        <v>0</v>
      </c>
      <c r="B186" s="8">
        <v>0</v>
      </c>
      <c r="C186" s="1" t="s">
        <v>17</v>
      </c>
      <c r="D186" s="9">
        <v>220</v>
      </c>
      <c r="E186" s="42" t="s">
        <v>18</v>
      </c>
      <c r="F186" s="43">
        <v>20094</v>
      </c>
      <c r="G186" s="44">
        <v>41995</v>
      </c>
      <c r="H186" s="44" t="s">
        <v>1780</v>
      </c>
      <c r="I186" s="45" t="s">
        <v>1781</v>
      </c>
      <c r="J186" s="44" t="s">
        <v>1229</v>
      </c>
      <c r="K186" s="44">
        <v>100</v>
      </c>
      <c r="L186" s="44" t="s">
        <v>53</v>
      </c>
      <c r="M186" s="43">
        <v>405</v>
      </c>
      <c r="N186" s="43" t="s">
        <v>537</v>
      </c>
      <c r="O186" s="51" t="s">
        <v>25</v>
      </c>
      <c r="P186" s="45" t="s">
        <v>1782</v>
      </c>
    </row>
    <row r="187" spans="1:16" ht="39.950000000000003" customHeight="1">
      <c r="A187" s="7" t="s">
        <v>0</v>
      </c>
      <c r="B187" s="8">
        <v>0</v>
      </c>
      <c r="C187" s="1" t="s">
        <v>17</v>
      </c>
      <c r="D187" s="9">
        <v>216</v>
      </c>
      <c r="E187" s="42" t="s">
        <v>18</v>
      </c>
      <c r="F187" s="43">
        <v>20943</v>
      </c>
      <c r="G187" s="44">
        <v>41817</v>
      </c>
      <c r="H187" s="44" t="s">
        <v>1783</v>
      </c>
      <c r="I187" s="45" t="s">
        <v>1784</v>
      </c>
      <c r="J187" s="44" t="s">
        <v>1229</v>
      </c>
      <c r="K187" s="44">
        <v>2500</v>
      </c>
      <c r="L187" s="44" t="s">
        <v>23</v>
      </c>
      <c r="M187" s="43">
        <v>10140</v>
      </c>
      <c r="N187" s="43" t="s">
        <v>537</v>
      </c>
      <c r="O187" s="51" t="s">
        <v>25</v>
      </c>
      <c r="P187" s="45" t="s">
        <v>1785</v>
      </c>
    </row>
    <row r="188" spans="1:16" ht="39.950000000000003" customHeight="1">
      <c r="A188" s="7" t="s">
        <v>0</v>
      </c>
      <c r="B188" s="8">
        <v>0</v>
      </c>
      <c r="C188" s="1" t="s">
        <v>1235</v>
      </c>
      <c r="D188" s="9">
        <v>72</v>
      </c>
      <c r="E188" s="42" t="s">
        <v>18</v>
      </c>
      <c r="F188" s="43">
        <v>20149</v>
      </c>
      <c r="G188" s="44">
        <v>41808</v>
      </c>
      <c r="H188" s="44" t="s">
        <v>1786</v>
      </c>
      <c r="I188" s="45" t="s">
        <v>1787</v>
      </c>
      <c r="J188" s="44" t="s">
        <v>1374</v>
      </c>
      <c r="K188" s="44">
        <v>2500</v>
      </c>
      <c r="L188" s="44" t="s">
        <v>23</v>
      </c>
      <c r="M188" s="43">
        <v>10273</v>
      </c>
      <c r="N188" s="43" t="s">
        <v>537</v>
      </c>
      <c r="O188" s="51" t="s">
        <v>25</v>
      </c>
      <c r="P188" s="54" t="s">
        <v>1788</v>
      </c>
    </row>
    <row r="189" spans="1:16" ht="39.950000000000003" customHeight="1">
      <c r="A189" s="7" t="s">
        <v>0</v>
      </c>
      <c r="B189" s="8">
        <v>0</v>
      </c>
      <c r="C189" s="1" t="s">
        <v>17</v>
      </c>
      <c r="D189" s="9">
        <v>135</v>
      </c>
      <c r="E189" s="42" t="s">
        <v>18</v>
      </c>
      <c r="F189" s="43">
        <v>21003</v>
      </c>
      <c r="G189" s="44">
        <v>36649</v>
      </c>
      <c r="H189" s="44" t="s">
        <v>995</v>
      </c>
      <c r="I189" s="45" t="s">
        <v>1789</v>
      </c>
      <c r="J189" s="44" t="s">
        <v>1246</v>
      </c>
      <c r="K189" s="44">
        <v>18</v>
      </c>
      <c r="L189" s="44" t="s">
        <v>53</v>
      </c>
      <c r="M189" s="43">
        <v>285</v>
      </c>
      <c r="N189" s="43" t="s">
        <v>1164</v>
      </c>
      <c r="O189" s="51" t="s">
        <v>25</v>
      </c>
      <c r="P189" s="45" t="s">
        <v>1790</v>
      </c>
    </row>
    <row r="190" spans="1:16" ht="39.950000000000003" customHeight="1">
      <c r="A190" s="7" t="s">
        <v>0</v>
      </c>
      <c r="B190" s="8" t="s">
        <v>1791</v>
      </c>
      <c r="C190" s="1" t="s">
        <v>17</v>
      </c>
      <c r="D190" s="9">
        <v>52</v>
      </c>
      <c r="E190" s="42" t="s">
        <v>18</v>
      </c>
      <c r="F190" s="43">
        <v>20709</v>
      </c>
      <c r="G190" s="44">
        <v>41982</v>
      </c>
      <c r="H190" s="44" t="s">
        <v>1792</v>
      </c>
      <c r="I190" s="45" t="s">
        <v>1793</v>
      </c>
      <c r="J190" s="44" t="s">
        <v>1229</v>
      </c>
      <c r="K190" s="44">
        <v>800</v>
      </c>
      <c r="L190" s="44" t="s">
        <v>23</v>
      </c>
      <c r="M190" s="43">
        <v>3311</v>
      </c>
      <c r="N190" s="43" t="s">
        <v>537</v>
      </c>
      <c r="O190" s="51" t="s">
        <v>25</v>
      </c>
      <c r="P190" s="45" t="s">
        <v>1581</v>
      </c>
    </row>
    <row r="191" spans="1:16" ht="39.950000000000003" customHeight="1">
      <c r="A191" s="7" t="s">
        <v>0</v>
      </c>
      <c r="B191" s="8" t="s">
        <v>1297</v>
      </c>
      <c r="C191" s="1" t="s">
        <v>17</v>
      </c>
      <c r="D191" s="9">
        <v>243</v>
      </c>
      <c r="E191" s="42" t="s">
        <v>18</v>
      </c>
      <c r="F191" s="43">
        <v>20243</v>
      </c>
      <c r="G191" s="44">
        <v>13113</v>
      </c>
      <c r="H191" s="44" t="s">
        <v>1794</v>
      </c>
      <c r="I191" s="45" t="s">
        <v>1795</v>
      </c>
      <c r="J191" s="44" t="s">
        <v>1229</v>
      </c>
      <c r="K191" s="44">
        <v>52</v>
      </c>
      <c r="L191" s="44" t="s">
        <v>32</v>
      </c>
      <c r="M191" s="43">
        <v>220</v>
      </c>
      <c r="N191" s="43" t="s">
        <v>547</v>
      </c>
      <c r="O191" s="51" t="s">
        <v>25</v>
      </c>
      <c r="P191" s="45" t="s">
        <v>1262</v>
      </c>
    </row>
    <row r="192" spans="1:16" ht="39.950000000000003" customHeight="1">
      <c r="A192" s="7" t="s">
        <v>0</v>
      </c>
      <c r="B192" s="8" t="s">
        <v>1791</v>
      </c>
      <c r="C192" s="1" t="s">
        <v>17</v>
      </c>
      <c r="D192" s="9">
        <v>71</v>
      </c>
      <c r="E192" s="42" t="s">
        <v>18</v>
      </c>
      <c r="F192" s="43">
        <v>20100</v>
      </c>
      <c r="G192" s="44">
        <v>42028</v>
      </c>
      <c r="H192" s="44" t="s">
        <v>1796</v>
      </c>
      <c r="I192" s="45" t="s">
        <v>1797</v>
      </c>
      <c r="J192" s="44" t="s">
        <v>1374</v>
      </c>
      <c r="K192" s="44">
        <v>24</v>
      </c>
      <c r="L192" s="44" t="s">
        <v>23</v>
      </c>
      <c r="M192" s="43">
        <v>104</v>
      </c>
      <c r="N192" s="43" t="s">
        <v>457</v>
      </c>
      <c r="O192" s="51" t="s">
        <v>25</v>
      </c>
      <c r="P192" s="45" t="s">
        <v>1680</v>
      </c>
    </row>
    <row r="193" spans="1:16" ht="39.950000000000003" customHeight="1">
      <c r="A193" s="7" t="s">
        <v>0</v>
      </c>
      <c r="B193" s="8" t="s">
        <v>1791</v>
      </c>
      <c r="C193" s="1" t="s">
        <v>17</v>
      </c>
      <c r="D193" s="9">
        <v>85</v>
      </c>
      <c r="E193" s="42" t="s">
        <v>18</v>
      </c>
      <c r="F193" s="43">
        <v>20902</v>
      </c>
      <c r="G193" s="44">
        <v>27281</v>
      </c>
      <c r="H193" s="44" t="s">
        <v>1798</v>
      </c>
      <c r="I193" s="45" t="s">
        <v>1799</v>
      </c>
      <c r="J193" s="44" t="s">
        <v>1229</v>
      </c>
      <c r="K193" s="44">
        <v>4500</v>
      </c>
      <c r="L193" s="44" t="s">
        <v>23</v>
      </c>
      <c r="M193" s="43">
        <v>28961</v>
      </c>
      <c r="N193" s="43" t="s">
        <v>783</v>
      </c>
      <c r="O193" s="51" t="s">
        <v>42</v>
      </c>
      <c r="P193" s="44" t="s">
        <v>1305</v>
      </c>
    </row>
    <row r="194" spans="1:16" ht="39.950000000000003" customHeight="1">
      <c r="A194" s="7" t="s">
        <v>0</v>
      </c>
      <c r="B194" s="8" t="s">
        <v>1791</v>
      </c>
      <c r="C194" s="1" t="s">
        <v>17</v>
      </c>
      <c r="D194" s="9">
        <v>75</v>
      </c>
      <c r="E194" s="42" t="s">
        <v>18</v>
      </c>
      <c r="F194" s="43">
        <v>60503</v>
      </c>
      <c r="G194" s="44">
        <v>41644</v>
      </c>
      <c r="H194" s="44" t="s">
        <v>1800</v>
      </c>
      <c r="I194" s="45" t="s">
        <v>1801</v>
      </c>
      <c r="J194" s="44" t="s">
        <v>1229</v>
      </c>
      <c r="K194" s="44">
        <v>1</v>
      </c>
      <c r="L194" s="44" t="s">
        <v>32</v>
      </c>
      <c r="M194" s="43">
        <v>300</v>
      </c>
      <c r="N194" s="43" t="s">
        <v>1802</v>
      </c>
      <c r="O194" s="51" t="s">
        <v>25</v>
      </c>
      <c r="P194" s="45" t="s">
        <v>1803</v>
      </c>
    </row>
    <row r="195" spans="1:16" ht="39.950000000000003" customHeight="1">
      <c r="A195" s="7" t="s">
        <v>0</v>
      </c>
      <c r="B195" s="8" t="s">
        <v>1791</v>
      </c>
      <c r="C195" s="1" t="s">
        <v>17</v>
      </c>
      <c r="D195" s="9">
        <v>48</v>
      </c>
      <c r="E195" s="42" t="s">
        <v>18</v>
      </c>
      <c r="F195" s="43">
        <v>20926</v>
      </c>
      <c r="G195" s="44">
        <v>29176</v>
      </c>
      <c r="H195" s="44" t="s">
        <v>1804</v>
      </c>
      <c r="I195" s="45" t="s">
        <v>1805</v>
      </c>
      <c r="J195" s="44" t="s">
        <v>1233</v>
      </c>
      <c r="K195" s="44">
        <v>370000</v>
      </c>
      <c r="L195" s="44" t="s">
        <v>23</v>
      </c>
      <c r="M195" s="43">
        <v>1625756</v>
      </c>
      <c r="N195" s="43" t="s">
        <v>566</v>
      </c>
      <c r="O195" s="51" t="s">
        <v>42</v>
      </c>
      <c r="P195" s="45" t="s">
        <v>1379</v>
      </c>
    </row>
    <row r="196" spans="1:16" ht="39.950000000000003" customHeight="1">
      <c r="A196" s="7" t="s">
        <v>0</v>
      </c>
      <c r="B196" s="8">
        <v>0</v>
      </c>
      <c r="C196" s="1" t="s">
        <v>17</v>
      </c>
      <c r="D196" s="9">
        <v>148</v>
      </c>
      <c r="E196" s="42" t="s">
        <v>18</v>
      </c>
      <c r="F196" s="43">
        <v>20221</v>
      </c>
      <c r="G196" s="44">
        <v>13090</v>
      </c>
      <c r="H196" s="44" t="s">
        <v>1806</v>
      </c>
      <c r="I196" s="45" t="s">
        <v>1807</v>
      </c>
      <c r="J196" s="44" t="s">
        <v>1229</v>
      </c>
      <c r="K196" s="44">
        <v>10</v>
      </c>
      <c r="L196" s="44" t="s">
        <v>53</v>
      </c>
      <c r="M196" s="43">
        <v>44</v>
      </c>
      <c r="N196" s="43" t="s">
        <v>566</v>
      </c>
      <c r="O196" s="51" t="s">
        <v>25</v>
      </c>
      <c r="P196" s="45" t="s">
        <v>1808</v>
      </c>
    </row>
    <row r="197" spans="1:16" ht="39.950000000000003" customHeight="1">
      <c r="A197" s="7" t="s">
        <v>0</v>
      </c>
      <c r="B197" s="8">
        <v>0</v>
      </c>
      <c r="C197" s="1" t="s">
        <v>17</v>
      </c>
      <c r="D197" s="9">
        <v>200</v>
      </c>
      <c r="E197" s="42" t="s">
        <v>18</v>
      </c>
      <c r="F197" s="43">
        <v>20745</v>
      </c>
      <c r="G197" s="44">
        <v>23972</v>
      </c>
      <c r="H197" s="44" t="s">
        <v>1809</v>
      </c>
      <c r="I197" s="45" t="s">
        <v>1810</v>
      </c>
      <c r="J197" s="44" t="s">
        <v>1229</v>
      </c>
      <c r="K197" s="44">
        <v>3000</v>
      </c>
      <c r="L197" s="44" t="s">
        <v>23</v>
      </c>
      <c r="M197" s="43">
        <v>13307</v>
      </c>
      <c r="N197" s="43" t="s">
        <v>566</v>
      </c>
      <c r="O197" s="51" t="s">
        <v>42</v>
      </c>
      <c r="P197" s="53" t="s">
        <v>1811</v>
      </c>
    </row>
    <row r="198" spans="1:16" ht="39.950000000000003" customHeight="1">
      <c r="A198" s="7" t="s">
        <v>0</v>
      </c>
      <c r="B198" s="8">
        <v>0</v>
      </c>
      <c r="C198" s="1" t="s">
        <v>17</v>
      </c>
      <c r="D198" s="9">
        <v>151</v>
      </c>
      <c r="E198" s="42" t="s">
        <v>18</v>
      </c>
      <c r="F198" s="43">
        <v>20206</v>
      </c>
      <c r="G198" s="44">
        <v>41935</v>
      </c>
      <c r="H198" s="44" t="s">
        <v>1812</v>
      </c>
      <c r="I198" s="45" t="s">
        <v>1813</v>
      </c>
      <c r="J198" s="44" t="s">
        <v>1229</v>
      </c>
      <c r="K198" s="44">
        <v>4</v>
      </c>
      <c r="L198" s="44" t="s">
        <v>23</v>
      </c>
      <c r="M198" s="43">
        <v>18</v>
      </c>
      <c r="N198" s="43" t="s">
        <v>583</v>
      </c>
      <c r="O198" s="51" t="s">
        <v>25</v>
      </c>
      <c r="P198" s="45" t="s">
        <v>1814</v>
      </c>
    </row>
    <row r="199" spans="1:16" ht="39.950000000000003" customHeight="1">
      <c r="A199" s="7" t="s">
        <v>0</v>
      </c>
      <c r="B199" s="8">
        <v>0</v>
      </c>
      <c r="C199" s="1" t="s">
        <v>17</v>
      </c>
      <c r="D199" s="9">
        <v>96</v>
      </c>
      <c r="E199" s="42" t="s">
        <v>18</v>
      </c>
      <c r="F199" s="43">
        <v>20090</v>
      </c>
      <c r="G199" s="47" t="s">
        <v>1815</v>
      </c>
      <c r="H199" s="44" t="s">
        <v>1816</v>
      </c>
      <c r="I199" s="45" t="s">
        <v>1817</v>
      </c>
      <c r="J199" s="44" t="s">
        <v>1229</v>
      </c>
      <c r="K199" s="44">
        <v>1300</v>
      </c>
      <c r="L199" s="44" t="s">
        <v>23</v>
      </c>
      <c r="M199" s="43">
        <v>8049</v>
      </c>
      <c r="N199" s="43" t="s">
        <v>633</v>
      </c>
      <c r="O199" s="51" t="s">
        <v>25</v>
      </c>
      <c r="P199" s="45" t="s">
        <v>1375</v>
      </c>
    </row>
    <row r="200" spans="1:16" ht="39.950000000000003" customHeight="1">
      <c r="A200" s="7" t="s">
        <v>0</v>
      </c>
      <c r="B200" s="8">
        <v>0</v>
      </c>
      <c r="C200" s="1" t="s">
        <v>17</v>
      </c>
      <c r="D200" s="9">
        <v>45</v>
      </c>
      <c r="E200" s="42" t="s">
        <v>18</v>
      </c>
      <c r="F200" s="43">
        <v>20244</v>
      </c>
      <c r="G200" s="44">
        <v>13114</v>
      </c>
      <c r="H200" s="44" t="s">
        <v>1818</v>
      </c>
      <c r="I200" s="45" t="s">
        <v>1819</v>
      </c>
      <c r="J200" s="44" t="s">
        <v>1229</v>
      </c>
      <c r="K200" s="44">
        <v>35</v>
      </c>
      <c r="L200" s="44" t="s">
        <v>32</v>
      </c>
      <c r="M200" s="43">
        <v>218</v>
      </c>
      <c r="N200" s="43" t="s">
        <v>633</v>
      </c>
      <c r="O200" s="51" t="s">
        <v>25</v>
      </c>
      <c r="P200" s="44" t="s">
        <v>1375</v>
      </c>
    </row>
    <row r="201" spans="1:16" ht="39.950000000000003" customHeight="1">
      <c r="A201" s="7" t="s">
        <v>0</v>
      </c>
      <c r="B201" s="8">
        <v>0</v>
      </c>
      <c r="C201" s="1" t="s">
        <v>17</v>
      </c>
      <c r="D201" s="9">
        <v>118</v>
      </c>
      <c r="E201" s="42" t="s">
        <v>18</v>
      </c>
      <c r="F201" s="43">
        <v>20082</v>
      </c>
      <c r="G201" s="44">
        <v>41778</v>
      </c>
      <c r="H201" s="44" t="s">
        <v>1820</v>
      </c>
      <c r="I201" s="45" t="s">
        <v>1821</v>
      </c>
      <c r="J201" s="44" t="s">
        <v>1229</v>
      </c>
      <c r="K201" s="44">
        <v>13000</v>
      </c>
      <c r="L201" s="44" t="s">
        <v>23</v>
      </c>
      <c r="M201" s="43">
        <v>106909</v>
      </c>
      <c r="N201" s="43" t="s">
        <v>958</v>
      </c>
      <c r="O201" s="51" t="s">
        <v>25</v>
      </c>
      <c r="P201" s="58" t="s">
        <v>1822</v>
      </c>
    </row>
    <row r="202" spans="1:16" ht="39.950000000000003" customHeight="1">
      <c r="A202" s="7" t="s">
        <v>0</v>
      </c>
      <c r="B202" s="8">
        <v>0</v>
      </c>
      <c r="C202" s="1" t="s">
        <v>17</v>
      </c>
      <c r="D202" s="9">
        <v>176</v>
      </c>
      <c r="E202" s="42" t="s">
        <v>18</v>
      </c>
      <c r="F202" s="43">
        <v>20130</v>
      </c>
      <c r="G202" s="44">
        <v>30374</v>
      </c>
      <c r="H202" s="44" t="s">
        <v>1823</v>
      </c>
      <c r="I202" s="45" t="s">
        <v>1824</v>
      </c>
      <c r="J202" s="44" t="s">
        <v>1246</v>
      </c>
      <c r="K202" s="44">
        <v>200</v>
      </c>
      <c r="L202" s="44" t="s">
        <v>23</v>
      </c>
      <c r="M202" s="43">
        <v>1070</v>
      </c>
      <c r="N202" s="43" t="s">
        <v>665</v>
      </c>
      <c r="O202" s="51" t="s">
        <v>25</v>
      </c>
      <c r="P202" s="53" t="s">
        <v>1825</v>
      </c>
    </row>
    <row r="203" spans="1:16" ht="39.950000000000003" customHeight="1">
      <c r="A203" s="7" t="s">
        <v>0</v>
      </c>
      <c r="B203" s="8">
        <v>0</v>
      </c>
      <c r="C203" s="1" t="s">
        <v>17</v>
      </c>
      <c r="D203" s="9">
        <v>221</v>
      </c>
      <c r="E203" s="42" t="s">
        <v>18</v>
      </c>
      <c r="F203" s="43">
        <v>20732</v>
      </c>
      <c r="G203" s="44">
        <v>41802</v>
      </c>
      <c r="H203" s="44" t="s">
        <v>1826</v>
      </c>
      <c r="I203" s="45" t="s">
        <v>1827</v>
      </c>
      <c r="J203" s="44" t="s">
        <v>1828</v>
      </c>
      <c r="K203" s="44">
        <v>200</v>
      </c>
      <c r="L203" s="44" t="s">
        <v>23</v>
      </c>
      <c r="M203" s="43">
        <v>1030</v>
      </c>
      <c r="N203" s="43" t="s">
        <v>656</v>
      </c>
      <c r="O203" s="51" t="s">
        <v>25</v>
      </c>
      <c r="P203" s="45" t="s">
        <v>1829</v>
      </c>
    </row>
    <row r="204" spans="1:16" ht="39.950000000000003" customHeight="1">
      <c r="A204" s="7" t="s">
        <v>0</v>
      </c>
      <c r="B204" s="8">
        <v>0</v>
      </c>
      <c r="C204" s="1" t="s">
        <v>17</v>
      </c>
      <c r="D204" s="9">
        <v>185</v>
      </c>
      <c r="E204" s="42" t="s">
        <v>18</v>
      </c>
      <c r="F204" s="43">
        <v>20144</v>
      </c>
      <c r="G204" s="44">
        <v>30361</v>
      </c>
      <c r="H204" s="44" t="s">
        <v>1830</v>
      </c>
      <c r="I204" s="45" t="s">
        <v>1831</v>
      </c>
      <c r="J204" s="44" t="s">
        <v>1374</v>
      </c>
      <c r="K204" s="44">
        <v>1200</v>
      </c>
      <c r="L204" s="44" t="s">
        <v>32</v>
      </c>
      <c r="M204" s="43">
        <v>6400</v>
      </c>
      <c r="N204" s="43" t="s">
        <v>661</v>
      </c>
      <c r="O204" s="51" t="s">
        <v>25</v>
      </c>
      <c r="P204" s="53" t="s">
        <v>1832</v>
      </c>
    </row>
    <row r="205" spans="1:16" ht="39.950000000000003" customHeight="1">
      <c r="A205" s="7" t="s">
        <v>0</v>
      </c>
      <c r="B205" s="8">
        <v>0</v>
      </c>
      <c r="C205" s="1" t="s">
        <v>17</v>
      </c>
      <c r="D205" s="9">
        <v>67</v>
      </c>
      <c r="E205" s="42" t="s">
        <v>18</v>
      </c>
      <c r="F205" s="43">
        <v>20024</v>
      </c>
      <c r="G205" s="44">
        <v>41742</v>
      </c>
      <c r="H205" s="44" t="s">
        <v>1833</v>
      </c>
      <c r="I205" s="45" t="s">
        <v>1834</v>
      </c>
      <c r="J205" s="44" t="s">
        <v>1229</v>
      </c>
      <c r="K205" s="44">
        <v>15500</v>
      </c>
      <c r="L205" s="44" t="s">
        <v>23</v>
      </c>
      <c r="M205" s="43">
        <v>69888</v>
      </c>
      <c r="N205" s="43" t="s">
        <v>583</v>
      </c>
      <c r="O205" s="51" t="s">
        <v>42</v>
      </c>
      <c r="P205" s="54" t="s">
        <v>1835</v>
      </c>
    </row>
    <row r="206" spans="1:16" ht="39.950000000000003" customHeight="1">
      <c r="A206" s="7" t="s">
        <v>0</v>
      </c>
      <c r="B206" s="8">
        <v>0</v>
      </c>
      <c r="C206" s="1" t="s">
        <v>17</v>
      </c>
      <c r="D206" s="9">
        <v>84</v>
      </c>
      <c r="E206" s="42" t="s">
        <v>18</v>
      </c>
      <c r="F206" s="43">
        <v>20098</v>
      </c>
      <c r="G206" s="44">
        <v>42026</v>
      </c>
      <c r="H206" s="44" t="s">
        <v>1836</v>
      </c>
      <c r="I206" s="45" t="s">
        <v>1837</v>
      </c>
      <c r="J206" s="44" t="s">
        <v>1374</v>
      </c>
      <c r="K206" s="44">
        <v>24</v>
      </c>
      <c r="L206" s="44" t="s">
        <v>23</v>
      </c>
      <c r="M206" s="43">
        <v>109</v>
      </c>
      <c r="N206" s="43" t="s">
        <v>583</v>
      </c>
      <c r="O206" s="51" t="s">
        <v>25</v>
      </c>
      <c r="P206" s="45" t="s">
        <v>1680</v>
      </c>
    </row>
    <row r="207" spans="1:16" ht="39.950000000000003" customHeight="1">
      <c r="A207" s="7" t="s">
        <v>0</v>
      </c>
      <c r="B207" s="8">
        <v>0</v>
      </c>
      <c r="C207" s="1" t="s">
        <v>17</v>
      </c>
      <c r="D207" s="9">
        <v>150</v>
      </c>
      <c r="E207" s="42" t="s">
        <v>18</v>
      </c>
      <c r="F207" s="43">
        <v>20127</v>
      </c>
      <c r="G207" s="44">
        <v>30356</v>
      </c>
      <c r="H207" s="44" t="s">
        <v>995</v>
      </c>
      <c r="I207" s="45" t="s">
        <v>1838</v>
      </c>
      <c r="J207" s="44" t="s">
        <v>1246</v>
      </c>
      <c r="K207" s="44">
        <v>1</v>
      </c>
      <c r="L207" s="44" t="s">
        <v>53</v>
      </c>
      <c r="M207" s="43">
        <v>10</v>
      </c>
      <c r="N207" s="43" t="s">
        <v>1076</v>
      </c>
      <c r="O207" s="51" t="s">
        <v>25</v>
      </c>
      <c r="P207" s="44" t="s">
        <v>1839</v>
      </c>
    </row>
    <row r="208" spans="1:16" ht="39.950000000000003" customHeight="1">
      <c r="A208" s="7" t="s">
        <v>0</v>
      </c>
      <c r="B208" s="8">
        <v>0</v>
      </c>
      <c r="C208" s="1" t="s">
        <v>17</v>
      </c>
      <c r="D208" s="9">
        <v>149</v>
      </c>
      <c r="E208" s="42" t="s">
        <v>18</v>
      </c>
      <c r="F208" s="43">
        <v>21032</v>
      </c>
      <c r="G208" s="44">
        <v>47715</v>
      </c>
      <c r="H208" s="44" t="s">
        <v>19</v>
      </c>
      <c r="I208" s="45" t="s">
        <v>1840</v>
      </c>
      <c r="J208" s="44" t="s">
        <v>1229</v>
      </c>
      <c r="K208" s="44">
        <v>1500</v>
      </c>
      <c r="L208" s="44" t="s">
        <v>53</v>
      </c>
      <c r="M208" s="43">
        <v>27750</v>
      </c>
      <c r="N208" s="43" t="s">
        <v>1841</v>
      </c>
      <c r="O208" s="51" t="s">
        <v>42</v>
      </c>
      <c r="P208" s="45" t="s">
        <v>1581</v>
      </c>
    </row>
    <row r="209" spans="1:16" ht="39.950000000000003" customHeight="1">
      <c r="A209" s="7" t="s">
        <v>0</v>
      </c>
      <c r="B209" s="8">
        <v>0</v>
      </c>
      <c r="C209" s="1" t="s">
        <v>17</v>
      </c>
      <c r="D209" s="9">
        <v>126</v>
      </c>
      <c r="E209" s="42" t="s">
        <v>18</v>
      </c>
      <c r="F209" s="43">
        <v>20297</v>
      </c>
      <c r="G209" s="44">
        <v>40841</v>
      </c>
      <c r="H209" s="44" t="s">
        <v>1842</v>
      </c>
      <c r="I209" s="45" t="s">
        <v>1843</v>
      </c>
      <c r="J209" s="44" t="s">
        <v>1844</v>
      </c>
      <c r="K209" s="44">
        <v>200</v>
      </c>
      <c r="L209" s="44" t="s">
        <v>23</v>
      </c>
      <c r="M209" s="43">
        <v>912</v>
      </c>
      <c r="N209" s="43" t="s">
        <v>587</v>
      </c>
      <c r="O209" s="51" t="s">
        <v>25</v>
      </c>
      <c r="P209" s="45" t="s">
        <v>1379</v>
      </c>
    </row>
    <row r="210" spans="1:16" ht="39.950000000000003" customHeight="1">
      <c r="A210" s="7" t="s">
        <v>0</v>
      </c>
      <c r="B210" s="8">
        <v>0</v>
      </c>
      <c r="C210" s="1" t="s">
        <v>17</v>
      </c>
      <c r="D210" s="9">
        <v>69</v>
      </c>
      <c r="E210" s="42" t="s">
        <v>18</v>
      </c>
      <c r="F210" s="43">
        <v>20895</v>
      </c>
      <c r="G210" s="44">
        <v>41972</v>
      </c>
      <c r="H210" s="44" t="s">
        <v>1845</v>
      </c>
      <c r="I210" s="45" t="s">
        <v>1846</v>
      </c>
      <c r="J210" s="44" t="s">
        <v>1229</v>
      </c>
      <c r="K210" s="44">
        <v>400</v>
      </c>
      <c r="L210" s="44" t="s">
        <v>23</v>
      </c>
      <c r="M210" s="43">
        <v>1863</v>
      </c>
      <c r="N210" s="43" t="s">
        <v>602</v>
      </c>
      <c r="O210" s="51" t="s">
        <v>25</v>
      </c>
      <c r="P210" s="52" t="s">
        <v>1847</v>
      </c>
    </row>
    <row r="211" spans="1:16" ht="39.950000000000003" customHeight="1">
      <c r="A211" s="7" t="s">
        <v>0</v>
      </c>
      <c r="B211" s="8">
        <v>0</v>
      </c>
      <c r="C211" s="1" t="s">
        <v>17</v>
      </c>
      <c r="D211" s="9">
        <v>111</v>
      </c>
      <c r="E211" s="42" t="s">
        <v>18</v>
      </c>
      <c r="F211" s="43">
        <v>20744</v>
      </c>
      <c r="G211" s="44">
        <v>13145</v>
      </c>
      <c r="H211" s="44" t="s">
        <v>1848</v>
      </c>
      <c r="I211" s="45" t="s">
        <v>1849</v>
      </c>
      <c r="J211" s="44" t="s">
        <v>1229</v>
      </c>
      <c r="K211" s="44">
        <v>52000</v>
      </c>
      <c r="L211" s="44" t="s">
        <v>32</v>
      </c>
      <c r="M211" s="43">
        <v>402066</v>
      </c>
      <c r="N211" s="43" t="s">
        <v>924</v>
      </c>
      <c r="O211" s="51" t="s">
        <v>42</v>
      </c>
      <c r="P211" s="44" t="s">
        <v>1850</v>
      </c>
    </row>
    <row r="212" spans="1:16" ht="39.950000000000003" customHeight="1">
      <c r="A212" s="7" t="s">
        <v>0</v>
      </c>
      <c r="B212" s="8" t="s">
        <v>1297</v>
      </c>
      <c r="C212" s="1" t="s">
        <v>17</v>
      </c>
      <c r="D212" s="9">
        <v>31</v>
      </c>
      <c r="E212" s="42" t="s">
        <v>18</v>
      </c>
      <c r="F212" s="43">
        <v>20033</v>
      </c>
      <c r="G212" s="44">
        <v>46386</v>
      </c>
      <c r="H212" s="44" t="s">
        <v>1851</v>
      </c>
      <c r="I212" s="45" t="s">
        <v>1852</v>
      </c>
      <c r="J212" s="44" t="s">
        <v>1246</v>
      </c>
      <c r="K212" s="44">
        <v>1500</v>
      </c>
      <c r="L212" s="44" t="s">
        <v>23</v>
      </c>
      <c r="M212" s="43">
        <v>7030</v>
      </c>
      <c r="N212" s="43" t="s">
        <v>602</v>
      </c>
      <c r="O212" s="51" t="s">
        <v>42</v>
      </c>
      <c r="P212" s="52" t="s">
        <v>1853</v>
      </c>
    </row>
    <row r="213" spans="1:16" ht="39.950000000000003" customHeight="1">
      <c r="A213" s="7" t="s">
        <v>0</v>
      </c>
      <c r="B213" s="8">
        <v>0</v>
      </c>
      <c r="C213" s="1" t="s">
        <v>17</v>
      </c>
      <c r="D213" s="9">
        <v>65</v>
      </c>
      <c r="E213" s="42" t="s">
        <v>18</v>
      </c>
      <c r="F213" s="43">
        <v>20704</v>
      </c>
      <c r="G213" s="44">
        <v>46196</v>
      </c>
      <c r="H213" s="44" t="s">
        <v>1854</v>
      </c>
      <c r="I213" s="45" t="s">
        <v>1855</v>
      </c>
      <c r="J213" s="44" t="s">
        <v>1229</v>
      </c>
      <c r="K213" s="44">
        <v>1</v>
      </c>
      <c r="L213" s="44" t="s">
        <v>32</v>
      </c>
      <c r="M213" s="43">
        <v>9210</v>
      </c>
      <c r="N213" s="43" t="s">
        <v>1856</v>
      </c>
      <c r="O213" s="51" t="s">
        <v>25</v>
      </c>
      <c r="P213" s="44" t="s">
        <v>1857</v>
      </c>
    </row>
    <row r="214" spans="1:16" ht="39.950000000000003" customHeight="1">
      <c r="A214" s="7" t="s">
        <v>0</v>
      </c>
      <c r="B214" s="8">
        <v>0</v>
      </c>
      <c r="C214" s="1" t="s">
        <v>17</v>
      </c>
      <c r="D214" s="9">
        <v>208</v>
      </c>
      <c r="E214" s="42" t="s">
        <v>18</v>
      </c>
      <c r="F214" s="43">
        <v>21018</v>
      </c>
      <c r="G214" s="44">
        <v>20973</v>
      </c>
      <c r="H214" s="44" t="s">
        <v>1858</v>
      </c>
      <c r="I214" s="45" t="s">
        <v>1859</v>
      </c>
      <c r="J214" s="44" t="s">
        <v>1229</v>
      </c>
      <c r="K214" s="44">
        <v>20</v>
      </c>
      <c r="L214" s="44" t="s">
        <v>23</v>
      </c>
      <c r="M214" s="43">
        <v>201</v>
      </c>
      <c r="N214" s="43" t="s">
        <v>1860</v>
      </c>
      <c r="O214" s="51" t="s">
        <v>25</v>
      </c>
      <c r="P214" s="45" t="s">
        <v>1861</v>
      </c>
    </row>
    <row r="215" spans="1:16" ht="39.950000000000003" customHeight="1">
      <c r="A215" s="7" t="s">
        <v>0</v>
      </c>
      <c r="B215" s="8">
        <v>0</v>
      </c>
      <c r="C215" s="1" t="s">
        <v>17</v>
      </c>
      <c r="D215" s="9">
        <v>27</v>
      </c>
      <c r="E215" s="42" t="s">
        <v>18</v>
      </c>
      <c r="F215" s="43">
        <v>20019</v>
      </c>
      <c r="G215" s="44">
        <v>41737</v>
      </c>
      <c r="H215" s="44" t="s">
        <v>1862</v>
      </c>
      <c r="I215" s="45" t="s">
        <v>1863</v>
      </c>
      <c r="J215" s="44" t="s">
        <v>1229</v>
      </c>
      <c r="K215" s="44">
        <v>25</v>
      </c>
      <c r="L215" s="44" t="s">
        <v>23</v>
      </c>
      <c r="M215" s="43">
        <v>1325</v>
      </c>
      <c r="N215" s="43" t="s">
        <v>1864</v>
      </c>
      <c r="O215" s="51" t="s">
        <v>25</v>
      </c>
      <c r="P215" s="45" t="s">
        <v>1359</v>
      </c>
    </row>
    <row r="216" spans="1:16" ht="39.950000000000003" customHeight="1">
      <c r="A216" s="7" t="s">
        <v>0</v>
      </c>
      <c r="B216" s="8">
        <v>0</v>
      </c>
      <c r="C216" s="1" t="s">
        <v>17</v>
      </c>
      <c r="D216" s="9">
        <v>100</v>
      </c>
      <c r="E216" s="42" t="s">
        <v>18</v>
      </c>
      <c r="F216" s="43">
        <v>20768</v>
      </c>
      <c r="G216" s="44">
        <v>13074</v>
      </c>
      <c r="H216" s="44" t="s">
        <v>1865</v>
      </c>
      <c r="I216" s="45" t="s">
        <v>1866</v>
      </c>
      <c r="J216" s="44" t="s">
        <v>1229</v>
      </c>
      <c r="K216" s="44">
        <v>1</v>
      </c>
      <c r="L216" s="44" t="s">
        <v>23</v>
      </c>
      <c r="M216" s="43">
        <v>38</v>
      </c>
      <c r="N216" s="43" t="s">
        <v>1867</v>
      </c>
      <c r="O216" s="51" t="s">
        <v>25</v>
      </c>
      <c r="P216" s="44" t="s">
        <v>1367</v>
      </c>
    </row>
    <row r="217" spans="1:16" ht="39.950000000000003" customHeight="1">
      <c r="A217" s="7" t="s">
        <v>0</v>
      </c>
      <c r="B217" s="8">
        <v>0</v>
      </c>
      <c r="C217" s="1" t="s">
        <v>17</v>
      </c>
      <c r="D217" s="9">
        <v>153</v>
      </c>
      <c r="E217" s="42" t="s">
        <v>18</v>
      </c>
      <c r="F217" s="43">
        <v>20986</v>
      </c>
      <c r="G217" s="44">
        <v>46709</v>
      </c>
      <c r="H217" s="44" t="s">
        <v>1868</v>
      </c>
      <c r="I217" s="45" t="s">
        <v>1869</v>
      </c>
      <c r="J217" s="44" t="s">
        <v>1229</v>
      </c>
      <c r="K217" s="44">
        <v>50</v>
      </c>
      <c r="L217" s="44" t="s">
        <v>32</v>
      </c>
      <c r="M217" s="43">
        <v>541</v>
      </c>
      <c r="N217" s="43" t="s">
        <v>1694</v>
      </c>
      <c r="O217" s="51" t="s">
        <v>25</v>
      </c>
      <c r="P217" s="53" t="s">
        <v>1870</v>
      </c>
    </row>
    <row r="218" spans="1:16" ht="39.950000000000003" customHeight="1">
      <c r="A218" s="7" t="s">
        <v>0</v>
      </c>
      <c r="B218" s="8" t="s">
        <v>77</v>
      </c>
      <c r="C218" s="1" t="s">
        <v>17</v>
      </c>
      <c r="D218" s="9">
        <v>13</v>
      </c>
      <c r="E218" s="42" t="s">
        <v>18</v>
      </c>
      <c r="F218" s="43">
        <v>20205</v>
      </c>
      <c r="G218" s="44">
        <v>41934</v>
      </c>
      <c r="H218" s="44" t="s">
        <v>1871</v>
      </c>
      <c r="I218" s="45" t="s">
        <v>1872</v>
      </c>
      <c r="J218" s="44" t="s">
        <v>1229</v>
      </c>
      <c r="K218" s="44">
        <v>10</v>
      </c>
      <c r="L218" s="44" t="s">
        <v>23</v>
      </c>
      <c r="M218" s="43">
        <v>98</v>
      </c>
      <c r="N218" s="43" t="s">
        <v>1873</v>
      </c>
      <c r="O218" s="51" t="s">
        <v>25</v>
      </c>
      <c r="P218" s="44" t="s">
        <v>1367</v>
      </c>
    </row>
    <row r="219" spans="1:16" ht="39.950000000000003" customHeight="1">
      <c r="A219" s="7" t="s">
        <v>0</v>
      </c>
      <c r="B219" s="8" t="s">
        <v>1791</v>
      </c>
      <c r="C219" s="1" t="s">
        <v>17</v>
      </c>
      <c r="D219" s="9">
        <v>47</v>
      </c>
      <c r="E219" s="42" t="s">
        <v>18</v>
      </c>
      <c r="F219" s="43">
        <v>20225</v>
      </c>
      <c r="G219" s="44">
        <v>13094</v>
      </c>
      <c r="H219" s="44" t="s">
        <v>1874</v>
      </c>
      <c r="I219" s="45" t="s">
        <v>1875</v>
      </c>
      <c r="J219" s="44" t="s">
        <v>1229</v>
      </c>
      <c r="K219" s="44">
        <v>15</v>
      </c>
      <c r="L219" s="44" t="s">
        <v>53</v>
      </c>
      <c r="M219" s="43">
        <v>113</v>
      </c>
      <c r="N219" s="43" t="s">
        <v>896</v>
      </c>
      <c r="O219" s="51" t="s">
        <v>25</v>
      </c>
      <c r="P219" s="45" t="s">
        <v>1262</v>
      </c>
    </row>
    <row r="220" spans="1:16" ht="39.950000000000003" customHeight="1">
      <c r="A220" s="7" t="s">
        <v>0</v>
      </c>
      <c r="B220" s="8">
        <v>0</v>
      </c>
      <c r="C220" s="1" t="s">
        <v>17</v>
      </c>
      <c r="D220" s="9">
        <v>215</v>
      </c>
      <c r="E220" s="42" t="s">
        <v>18</v>
      </c>
      <c r="F220" s="43">
        <v>20131</v>
      </c>
      <c r="G220" s="47" t="s">
        <v>1876</v>
      </c>
      <c r="H220" s="44" t="s">
        <v>1877</v>
      </c>
      <c r="I220" s="45" t="s">
        <v>1878</v>
      </c>
      <c r="J220" s="44" t="s">
        <v>122</v>
      </c>
      <c r="K220" s="44">
        <v>1</v>
      </c>
      <c r="L220" s="44" t="s">
        <v>23</v>
      </c>
      <c r="M220" s="43">
        <v>16</v>
      </c>
      <c r="N220" s="43" t="s">
        <v>1879</v>
      </c>
      <c r="O220" s="51" t="s">
        <v>25</v>
      </c>
      <c r="P220" s="45" t="s">
        <v>1829</v>
      </c>
    </row>
    <row r="221" spans="1:16" ht="39.950000000000003" customHeight="1">
      <c r="A221" s="7" t="s">
        <v>0</v>
      </c>
      <c r="B221" s="8">
        <v>0</v>
      </c>
      <c r="C221" s="1" t="s">
        <v>17</v>
      </c>
      <c r="D221" s="9">
        <v>187</v>
      </c>
      <c r="E221" s="42" t="s">
        <v>18</v>
      </c>
      <c r="F221" s="43">
        <v>20063</v>
      </c>
      <c r="G221" s="44">
        <v>43082</v>
      </c>
      <c r="H221" s="44" t="s">
        <v>1880</v>
      </c>
      <c r="I221" s="45" t="s">
        <v>1881</v>
      </c>
      <c r="J221" s="44" t="s">
        <v>1229</v>
      </c>
      <c r="K221" s="44">
        <v>230</v>
      </c>
      <c r="L221" s="44" t="s">
        <v>53</v>
      </c>
      <c r="M221" s="43">
        <v>2170</v>
      </c>
      <c r="N221" s="43" t="s">
        <v>1061</v>
      </c>
      <c r="O221" s="51" t="s">
        <v>25</v>
      </c>
      <c r="P221" s="45" t="s">
        <v>1581</v>
      </c>
    </row>
    <row r="222" spans="1:16" ht="39.950000000000003" customHeight="1">
      <c r="A222" s="7" t="s">
        <v>0</v>
      </c>
      <c r="B222" s="8">
        <v>0</v>
      </c>
      <c r="C222" s="1" t="s">
        <v>17</v>
      </c>
      <c r="D222" s="9">
        <v>86</v>
      </c>
      <c r="E222" s="42" t="s">
        <v>18</v>
      </c>
      <c r="F222" s="43">
        <v>20234</v>
      </c>
      <c r="G222" s="44">
        <v>13103</v>
      </c>
      <c r="H222" s="44" t="s">
        <v>1882</v>
      </c>
      <c r="I222" s="45" t="s">
        <v>1883</v>
      </c>
      <c r="J222" s="44" t="s">
        <v>1229</v>
      </c>
      <c r="K222" s="44">
        <v>10</v>
      </c>
      <c r="L222" s="44" t="s">
        <v>53</v>
      </c>
      <c r="M222" s="43">
        <v>87</v>
      </c>
      <c r="N222" s="43" t="s">
        <v>993</v>
      </c>
      <c r="O222" s="51" t="s">
        <v>25</v>
      </c>
      <c r="P222" s="44" t="s">
        <v>1375</v>
      </c>
    </row>
    <row r="223" spans="1:16" ht="39.950000000000003" customHeight="1">
      <c r="A223" s="7" t="s">
        <v>0</v>
      </c>
      <c r="B223" s="8">
        <v>0</v>
      </c>
      <c r="C223" s="1" t="s">
        <v>17</v>
      </c>
      <c r="D223" s="9">
        <v>217</v>
      </c>
      <c r="E223" s="42" t="s">
        <v>18</v>
      </c>
      <c r="F223" s="43">
        <v>20081</v>
      </c>
      <c r="G223" s="44">
        <v>41780</v>
      </c>
      <c r="H223" s="44" t="s">
        <v>1884</v>
      </c>
      <c r="I223" s="45" t="s">
        <v>1885</v>
      </c>
      <c r="J223" s="44" t="s">
        <v>1229</v>
      </c>
      <c r="K223" s="44">
        <v>52</v>
      </c>
      <c r="L223" s="44" t="s">
        <v>23</v>
      </c>
      <c r="M223" s="43">
        <v>1011</v>
      </c>
      <c r="N223" s="43" t="s">
        <v>1886</v>
      </c>
      <c r="O223" s="51" t="s">
        <v>25</v>
      </c>
      <c r="P223" s="44" t="s">
        <v>1375</v>
      </c>
    </row>
    <row r="224" spans="1:16" ht="39.950000000000003" customHeight="1">
      <c r="A224" s="7" t="s">
        <v>0</v>
      </c>
      <c r="B224" s="8">
        <v>0</v>
      </c>
      <c r="C224" s="1" t="s">
        <v>17</v>
      </c>
      <c r="D224" s="9">
        <v>70</v>
      </c>
      <c r="E224" s="42" t="s">
        <v>18</v>
      </c>
      <c r="F224" s="43">
        <v>20231</v>
      </c>
      <c r="G224" s="44">
        <v>13100</v>
      </c>
      <c r="H224" s="44" t="s">
        <v>1887</v>
      </c>
      <c r="I224" s="45" t="s">
        <v>1888</v>
      </c>
      <c r="J224" s="44" t="s">
        <v>1229</v>
      </c>
      <c r="K224" s="44">
        <v>53</v>
      </c>
      <c r="L224" s="44" t="s">
        <v>53</v>
      </c>
      <c r="M224" s="43">
        <v>570</v>
      </c>
      <c r="N224" s="43" t="s">
        <v>1694</v>
      </c>
      <c r="O224" s="51" t="s">
        <v>25</v>
      </c>
      <c r="P224" s="59"/>
    </row>
    <row r="225" spans="1:16" ht="39.950000000000003" customHeight="1">
      <c r="A225" s="7" t="s">
        <v>0</v>
      </c>
      <c r="B225" s="8">
        <v>0</v>
      </c>
      <c r="C225" s="1" t="s">
        <v>17</v>
      </c>
      <c r="D225" s="9">
        <v>242</v>
      </c>
      <c r="E225" s="42" t="s">
        <v>18</v>
      </c>
      <c r="F225" s="43">
        <v>20095</v>
      </c>
      <c r="G225" s="44">
        <v>41996</v>
      </c>
      <c r="H225" s="44" t="s">
        <v>1889</v>
      </c>
      <c r="I225" s="45" t="s">
        <v>1890</v>
      </c>
      <c r="J225" s="44" t="s">
        <v>122</v>
      </c>
      <c r="K225" s="44">
        <v>5</v>
      </c>
      <c r="L225" s="44" t="s">
        <v>32</v>
      </c>
      <c r="M225" s="43">
        <v>62</v>
      </c>
      <c r="N225" s="43" t="s">
        <v>1124</v>
      </c>
      <c r="O225" s="51" t="s">
        <v>25</v>
      </c>
      <c r="P225" s="44" t="s">
        <v>1267</v>
      </c>
    </row>
    <row r="226" spans="1:16" ht="39.950000000000003" customHeight="1">
      <c r="A226" s="7" t="s">
        <v>0</v>
      </c>
      <c r="B226" s="8" t="s">
        <v>1297</v>
      </c>
      <c r="C226" s="1" t="s">
        <v>17</v>
      </c>
      <c r="D226" s="9">
        <v>171</v>
      </c>
      <c r="E226" s="42" t="s">
        <v>18</v>
      </c>
      <c r="F226" s="43">
        <v>20099</v>
      </c>
      <c r="G226" s="44">
        <v>42027</v>
      </c>
      <c r="H226" s="44" t="s">
        <v>1891</v>
      </c>
      <c r="I226" s="45" t="s">
        <v>1892</v>
      </c>
      <c r="J226" s="44" t="s">
        <v>1374</v>
      </c>
      <c r="K226" s="44">
        <v>6</v>
      </c>
      <c r="L226" s="44" t="s">
        <v>23</v>
      </c>
      <c r="M226" s="43">
        <v>64</v>
      </c>
      <c r="N226" s="43" t="s">
        <v>1893</v>
      </c>
      <c r="O226" s="51" t="s">
        <v>25</v>
      </c>
      <c r="P226" s="44" t="s">
        <v>1857</v>
      </c>
    </row>
    <row r="227" spans="1:16" ht="39.950000000000003" customHeight="1">
      <c r="A227" s="7" t="s">
        <v>0</v>
      </c>
      <c r="B227" s="8">
        <v>0</v>
      </c>
      <c r="C227" s="1" t="s">
        <v>17</v>
      </c>
      <c r="D227" s="9">
        <v>29</v>
      </c>
      <c r="E227" s="42" t="s">
        <v>18</v>
      </c>
      <c r="F227" s="43">
        <v>20103</v>
      </c>
      <c r="G227" s="44">
        <v>30333</v>
      </c>
      <c r="H227" s="44" t="s">
        <v>1894</v>
      </c>
      <c r="I227" s="45" t="s">
        <v>1895</v>
      </c>
      <c r="J227" s="44" t="s">
        <v>1233</v>
      </c>
      <c r="K227" s="44">
        <v>60</v>
      </c>
      <c r="L227" s="44" t="s">
        <v>23</v>
      </c>
      <c r="M227" s="43">
        <v>1248</v>
      </c>
      <c r="N227" s="43" t="s">
        <v>1896</v>
      </c>
      <c r="O227" s="51" t="s">
        <v>25</v>
      </c>
      <c r="P227" s="44" t="s">
        <v>1259</v>
      </c>
    </row>
    <row r="228" spans="1:16" ht="39.950000000000003" customHeight="1">
      <c r="A228" s="7" t="s">
        <v>0</v>
      </c>
      <c r="B228" s="8">
        <v>0</v>
      </c>
      <c r="C228" s="1" t="s">
        <v>1427</v>
      </c>
      <c r="D228" s="9">
        <v>270</v>
      </c>
      <c r="E228" s="42" t="s">
        <v>18</v>
      </c>
      <c r="F228" s="43">
        <v>20112</v>
      </c>
      <c r="G228" s="44">
        <v>30334</v>
      </c>
      <c r="H228" s="44" t="s">
        <v>1897</v>
      </c>
      <c r="I228" s="45" t="s">
        <v>1898</v>
      </c>
      <c r="J228" s="44" t="s">
        <v>1233</v>
      </c>
      <c r="K228" s="44">
        <v>24</v>
      </c>
      <c r="L228" s="44" t="s">
        <v>23</v>
      </c>
      <c r="M228" s="43">
        <v>234</v>
      </c>
      <c r="N228" s="43" t="s">
        <v>1873</v>
      </c>
      <c r="O228" s="51" t="s">
        <v>25</v>
      </c>
      <c r="P228" s="45" t="s">
        <v>1861</v>
      </c>
    </row>
    <row r="229" spans="1:16" ht="39.950000000000003" customHeight="1">
      <c r="A229" s="7" t="s">
        <v>0</v>
      </c>
      <c r="B229" s="8">
        <v>0</v>
      </c>
      <c r="C229" s="1" t="s">
        <v>17</v>
      </c>
      <c r="D229" s="9">
        <v>50</v>
      </c>
      <c r="E229" s="42" t="s">
        <v>18</v>
      </c>
      <c r="F229" s="43">
        <v>20111</v>
      </c>
      <c r="G229" s="44">
        <v>30336</v>
      </c>
      <c r="H229" s="44" t="s">
        <v>1894</v>
      </c>
      <c r="I229" s="45" t="s">
        <v>1899</v>
      </c>
      <c r="J229" s="44" t="s">
        <v>1233</v>
      </c>
      <c r="K229" s="44">
        <v>300</v>
      </c>
      <c r="L229" s="44" t="s">
        <v>23</v>
      </c>
      <c r="M229" s="43">
        <v>2088</v>
      </c>
      <c r="N229" s="43" t="s">
        <v>846</v>
      </c>
      <c r="O229" s="51" t="s">
        <v>25</v>
      </c>
      <c r="P229" s="54" t="s">
        <v>1900</v>
      </c>
    </row>
    <row r="230" spans="1:16" ht="39.950000000000003" customHeight="1">
      <c r="A230" s="7" t="s">
        <v>0</v>
      </c>
      <c r="B230" s="8">
        <v>0</v>
      </c>
      <c r="C230" s="1" t="s">
        <v>17</v>
      </c>
      <c r="D230" s="9">
        <v>113</v>
      </c>
      <c r="E230" s="42" t="s">
        <v>18</v>
      </c>
      <c r="F230" s="43">
        <v>20121</v>
      </c>
      <c r="G230" s="44">
        <v>30341</v>
      </c>
      <c r="H230" s="44" t="s">
        <v>1901</v>
      </c>
      <c r="I230" s="45" t="s">
        <v>1902</v>
      </c>
      <c r="J230" s="44" t="s">
        <v>1233</v>
      </c>
      <c r="K230" s="44">
        <v>120</v>
      </c>
      <c r="L230" s="44" t="s">
        <v>23</v>
      </c>
      <c r="M230" s="43">
        <v>2376</v>
      </c>
      <c r="N230" s="43" t="s">
        <v>1903</v>
      </c>
      <c r="O230" s="51" t="s">
        <v>25</v>
      </c>
      <c r="P230" s="45" t="s">
        <v>1767</v>
      </c>
    </row>
    <row r="231" spans="1:16" ht="39.950000000000003" customHeight="1">
      <c r="A231" s="7" t="s">
        <v>0</v>
      </c>
      <c r="B231" s="8">
        <v>0</v>
      </c>
      <c r="C231" s="1" t="s">
        <v>17</v>
      </c>
      <c r="D231" s="9">
        <v>60</v>
      </c>
      <c r="E231" s="42" t="s">
        <v>18</v>
      </c>
      <c r="F231" s="43">
        <v>20124</v>
      </c>
      <c r="G231" s="44">
        <v>30343</v>
      </c>
      <c r="H231" s="44" t="s">
        <v>1904</v>
      </c>
      <c r="I231" s="45" t="s">
        <v>1905</v>
      </c>
      <c r="J231" s="44" t="s">
        <v>1233</v>
      </c>
      <c r="K231" s="44">
        <v>60</v>
      </c>
      <c r="L231" s="44" t="s">
        <v>23</v>
      </c>
      <c r="M231" s="43">
        <v>1584</v>
      </c>
      <c r="N231" s="43" t="s">
        <v>1906</v>
      </c>
      <c r="O231" s="51" t="s">
        <v>25</v>
      </c>
      <c r="P231" s="45" t="s">
        <v>1861</v>
      </c>
    </row>
    <row r="232" spans="1:16" ht="39.950000000000003" customHeight="1">
      <c r="A232" s="7" t="s">
        <v>0</v>
      </c>
      <c r="B232" s="8">
        <v>0</v>
      </c>
      <c r="C232" s="1" t="s">
        <v>17</v>
      </c>
      <c r="D232" s="9">
        <v>8</v>
      </c>
      <c r="E232" s="42" t="s">
        <v>18</v>
      </c>
      <c r="F232" s="43">
        <v>20725</v>
      </c>
      <c r="G232" s="44">
        <v>27288</v>
      </c>
      <c r="H232" s="44" t="s">
        <v>1907</v>
      </c>
      <c r="I232" s="45" t="s">
        <v>1908</v>
      </c>
      <c r="J232" s="44" t="s">
        <v>1233</v>
      </c>
      <c r="K232" s="44">
        <v>24</v>
      </c>
      <c r="L232" s="44" t="s">
        <v>23</v>
      </c>
      <c r="M232" s="43">
        <v>672</v>
      </c>
      <c r="N232" s="43" t="s">
        <v>1909</v>
      </c>
      <c r="O232" s="51" t="s">
        <v>25</v>
      </c>
      <c r="P232" s="45" t="s">
        <v>1767</v>
      </c>
    </row>
    <row r="233" spans="1:16" ht="39.950000000000003" customHeight="1">
      <c r="A233" s="7" t="s">
        <v>0</v>
      </c>
      <c r="B233" s="8">
        <v>0</v>
      </c>
      <c r="C233" s="1" t="s">
        <v>1910</v>
      </c>
      <c r="D233" s="9">
        <v>241</v>
      </c>
      <c r="E233" s="42" t="s">
        <v>18</v>
      </c>
      <c r="F233" s="43">
        <v>20054</v>
      </c>
      <c r="G233" s="44">
        <v>41758</v>
      </c>
      <c r="H233" s="44" t="s">
        <v>1911</v>
      </c>
      <c r="I233" s="44" t="s">
        <v>1912</v>
      </c>
      <c r="J233" s="44" t="s">
        <v>1229</v>
      </c>
      <c r="K233" s="44">
        <v>110</v>
      </c>
      <c r="L233" s="44" t="s">
        <v>23</v>
      </c>
      <c r="M233" s="43">
        <v>877</v>
      </c>
      <c r="N233" s="43" t="s">
        <v>946</v>
      </c>
      <c r="O233" s="51" t="s">
        <v>25</v>
      </c>
      <c r="P233" s="59"/>
    </row>
    <row r="234" spans="1:16" ht="39.950000000000003" customHeight="1">
      <c r="A234" s="7" t="s">
        <v>0</v>
      </c>
      <c r="B234" s="8">
        <v>0</v>
      </c>
      <c r="C234" s="1" t="s">
        <v>17</v>
      </c>
      <c r="D234" s="9">
        <v>162</v>
      </c>
      <c r="E234" s="42" t="s">
        <v>18</v>
      </c>
      <c r="F234" s="43">
        <v>20691</v>
      </c>
      <c r="G234" s="44">
        <v>41796</v>
      </c>
      <c r="H234" s="44" t="s">
        <v>1913</v>
      </c>
      <c r="I234" s="44" t="s">
        <v>1914</v>
      </c>
      <c r="J234" s="44" t="s">
        <v>1229</v>
      </c>
      <c r="K234" s="44">
        <v>300</v>
      </c>
      <c r="L234" s="44" t="s">
        <v>53</v>
      </c>
      <c r="M234" s="43">
        <v>1855</v>
      </c>
      <c r="N234" s="43" t="s">
        <v>633</v>
      </c>
      <c r="O234" s="51" t="s">
        <v>25</v>
      </c>
      <c r="P234" s="52" t="s">
        <v>1915</v>
      </c>
    </row>
    <row r="235" spans="1:16" ht="39.950000000000003" customHeight="1">
      <c r="A235" s="7" t="s">
        <v>0</v>
      </c>
      <c r="B235" s="8" t="s">
        <v>1297</v>
      </c>
      <c r="C235" s="1" t="s">
        <v>17</v>
      </c>
      <c r="D235" s="9">
        <v>214</v>
      </c>
      <c r="E235" s="42" t="s">
        <v>18</v>
      </c>
      <c r="F235" s="43">
        <v>20034</v>
      </c>
      <c r="G235" s="44">
        <v>30367</v>
      </c>
      <c r="H235" s="44" t="s">
        <v>1916</v>
      </c>
      <c r="I235" s="44" t="s">
        <v>1917</v>
      </c>
      <c r="J235" s="44" t="s">
        <v>1246</v>
      </c>
      <c r="K235" s="44">
        <v>300</v>
      </c>
      <c r="L235" s="44" t="s">
        <v>23</v>
      </c>
      <c r="M235" s="43">
        <v>3793</v>
      </c>
      <c r="N235" s="43" t="s">
        <v>1129</v>
      </c>
      <c r="O235" s="51" t="s">
        <v>25</v>
      </c>
      <c r="P235" s="44" t="s">
        <v>1336</v>
      </c>
    </row>
    <row r="236" spans="1:16" ht="39.950000000000003" customHeight="1">
      <c r="A236" s="7" t="s">
        <v>0</v>
      </c>
      <c r="B236" s="8">
        <v>0</v>
      </c>
      <c r="C236" s="1" t="s">
        <v>1427</v>
      </c>
      <c r="D236" s="9">
        <v>268</v>
      </c>
      <c r="E236" s="42" t="s">
        <v>18</v>
      </c>
      <c r="F236" s="43">
        <v>20308</v>
      </c>
      <c r="G236" s="44">
        <v>41871</v>
      </c>
      <c r="H236" s="44" t="s">
        <v>1918</v>
      </c>
      <c r="I236" s="44" t="s">
        <v>1919</v>
      </c>
      <c r="J236" s="44" t="s">
        <v>1229</v>
      </c>
      <c r="K236" s="44">
        <v>5400</v>
      </c>
      <c r="L236" s="44" t="s">
        <v>53</v>
      </c>
      <c r="M236" s="43">
        <v>44900</v>
      </c>
      <c r="N236" s="43" t="s">
        <v>968</v>
      </c>
      <c r="O236" s="51" t="s">
        <v>25</v>
      </c>
      <c r="P236" s="52" t="s">
        <v>1920</v>
      </c>
    </row>
    <row r="237" spans="1:16" ht="39.950000000000003" customHeight="1">
      <c r="A237" s="7" t="s">
        <v>0</v>
      </c>
      <c r="B237" s="8">
        <v>0</v>
      </c>
      <c r="C237" s="1" t="s">
        <v>17</v>
      </c>
      <c r="D237" s="9">
        <v>95</v>
      </c>
      <c r="E237" s="42" t="s">
        <v>18</v>
      </c>
      <c r="F237" s="43">
        <v>20249</v>
      </c>
      <c r="G237" s="44">
        <v>13119</v>
      </c>
      <c r="H237" s="44" t="s">
        <v>1921</v>
      </c>
      <c r="I237" s="44" t="s">
        <v>1922</v>
      </c>
      <c r="J237" s="44" t="s">
        <v>1229</v>
      </c>
      <c r="K237" s="44">
        <v>250</v>
      </c>
      <c r="L237" s="44" t="s">
        <v>23</v>
      </c>
      <c r="M237" s="43">
        <v>1193</v>
      </c>
      <c r="N237" s="43" t="s">
        <v>607</v>
      </c>
      <c r="O237" s="51" t="s">
        <v>42</v>
      </c>
      <c r="P237" s="48"/>
    </row>
    <row r="238" spans="1:16" ht="39.950000000000003" customHeight="1">
      <c r="A238" s="7" t="s">
        <v>0</v>
      </c>
      <c r="B238" s="8" t="s">
        <v>1923</v>
      </c>
      <c r="C238" s="1" t="s">
        <v>1924</v>
      </c>
      <c r="D238" s="9">
        <v>269</v>
      </c>
      <c r="E238" s="42" t="s">
        <v>18</v>
      </c>
      <c r="F238" s="43">
        <v>20118</v>
      </c>
      <c r="G238" s="44">
        <v>30338</v>
      </c>
      <c r="H238" s="44" t="s">
        <v>1925</v>
      </c>
      <c r="I238" s="44" t="s">
        <v>1926</v>
      </c>
      <c r="J238" s="44" t="s">
        <v>1233</v>
      </c>
      <c r="K238" s="44">
        <v>30</v>
      </c>
      <c r="L238" s="44" t="s">
        <v>23</v>
      </c>
      <c r="M238" s="43">
        <v>144</v>
      </c>
      <c r="N238" s="43" t="s">
        <v>607</v>
      </c>
      <c r="O238" s="51" t="s">
        <v>25</v>
      </c>
      <c r="P238" s="45" t="s">
        <v>1927</v>
      </c>
    </row>
    <row r="239" spans="1:16" ht="39.950000000000003" customHeight="1">
      <c r="A239" s="7" t="s">
        <v>0</v>
      </c>
      <c r="B239" s="8" t="s">
        <v>1923</v>
      </c>
      <c r="C239" s="1" t="s">
        <v>1924</v>
      </c>
      <c r="D239" s="9">
        <v>271</v>
      </c>
      <c r="E239" s="42" t="s">
        <v>18</v>
      </c>
      <c r="F239" s="43">
        <v>20250</v>
      </c>
      <c r="G239" s="44">
        <v>13120</v>
      </c>
      <c r="H239" s="44" t="s">
        <v>1928</v>
      </c>
      <c r="I239" s="44" t="s">
        <v>1929</v>
      </c>
      <c r="J239" s="44" t="s">
        <v>1229</v>
      </c>
      <c r="K239" s="44">
        <v>150</v>
      </c>
      <c r="L239" s="44" t="s">
        <v>23</v>
      </c>
      <c r="M239" s="43">
        <v>723</v>
      </c>
      <c r="N239" s="43" t="s">
        <v>607</v>
      </c>
      <c r="O239" s="51" t="s">
        <v>42</v>
      </c>
      <c r="P239" s="44" t="s">
        <v>1367</v>
      </c>
    </row>
    <row r="240" spans="1:16" ht="39.950000000000003" customHeight="1">
      <c r="A240" s="7" t="s">
        <v>0</v>
      </c>
      <c r="B240" s="8">
        <v>0</v>
      </c>
      <c r="C240" s="1" t="s">
        <v>17</v>
      </c>
      <c r="D240" s="9">
        <v>198</v>
      </c>
      <c r="E240" s="42" t="s">
        <v>18</v>
      </c>
      <c r="F240" s="43">
        <v>21039</v>
      </c>
      <c r="G240" s="44">
        <v>49505</v>
      </c>
      <c r="H240" s="44" t="s">
        <v>995</v>
      </c>
      <c r="I240" s="44" t="s">
        <v>1930</v>
      </c>
      <c r="J240" s="44" t="s">
        <v>1229</v>
      </c>
      <c r="K240" s="44">
        <v>4000</v>
      </c>
      <c r="L240" s="44" t="s">
        <v>23</v>
      </c>
      <c r="M240" s="43">
        <v>19450</v>
      </c>
      <c r="N240" s="43" t="s">
        <v>615</v>
      </c>
      <c r="O240" s="51" t="s">
        <v>42</v>
      </c>
      <c r="P240" s="52" t="s">
        <v>1931</v>
      </c>
    </row>
    <row r="241" spans="1:16" ht="39.950000000000003" customHeight="1">
      <c r="A241" s="7" t="s">
        <v>0</v>
      </c>
      <c r="B241" s="8">
        <v>0</v>
      </c>
      <c r="C241" s="1" t="s">
        <v>17</v>
      </c>
      <c r="D241" s="9">
        <v>210</v>
      </c>
      <c r="E241" s="42" t="s">
        <v>18</v>
      </c>
      <c r="F241" s="43">
        <v>20903</v>
      </c>
      <c r="G241" s="44">
        <v>41795</v>
      </c>
      <c r="H241" s="44" t="s">
        <v>1932</v>
      </c>
      <c r="I241" s="44" t="s">
        <v>1933</v>
      </c>
      <c r="J241" s="44" t="s">
        <v>1308</v>
      </c>
      <c r="K241" s="44">
        <v>350</v>
      </c>
      <c r="L241" s="44" t="s">
        <v>23</v>
      </c>
      <c r="M241" s="43">
        <v>1711</v>
      </c>
      <c r="N241" s="43" t="s">
        <v>615</v>
      </c>
      <c r="O241" s="51" t="s">
        <v>42</v>
      </c>
      <c r="P241" s="45" t="s">
        <v>1579</v>
      </c>
    </row>
    <row r="242" spans="1:16" ht="39.950000000000003" customHeight="1">
      <c r="A242" s="7" t="s">
        <v>0</v>
      </c>
      <c r="B242" s="8">
        <v>0</v>
      </c>
      <c r="C242" s="1" t="s">
        <v>17</v>
      </c>
      <c r="D242" s="9">
        <v>109</v>
      </c>
      <c r="E242" s="42" t="s">
        <v>18</v>
      </c>
      <c r="F242" s="43">
        <v>20092</v>
      </c>
      <c r="G242" s="44">
        <v>30371</v>
      </c>
      <c r="H242" s="44" t="s">
        <v>1934</v>
      </c>
      <c r="I242" s="44" t="s">
        <v>1935</v>
      </c>
      <c r="J242" s="44" t="s">
        <v>1246</v>
      </c>
      <c r="K242" s="44">
        <v>5100</v>
      </c>
      <c r="L242" s="44" t="s">
        <v>23</v>
      </c>
      <c r="M242" s="43">
        <v>25117</v>
      </c>
      <c r="N242" s="43" t="s">
        <v>615</v>
      </c>
      <c r="O242" s="51" t="s">
        <v>42</v>
      </c>
      <c r="P242" s="44" t="s">
        <v>1305</v>
      </c>
    </row>
    <row r="243" spans="1:16" ht="39.950000000000003" customHeight="1">
      <c r="A243" s="7" t="s">
        <v>0</v>
      </c>
      <c r="B243" s="8">
        <v>0</v>
      </c>
      <c r="C243" s="1" t="s">
        <v>17</v>
      </c>
      <c r="D243" s="9">
        <v>120</v>
      </c>
      <c r="E243" s="42" t="s">
        <v>18</v>
      </c>
      <c r="F243" s="43">
        <v>20964</v>
      </c>
      <c r="G243" s="44">
        <v>41821</v>
      </c>
      <c r="H243" s="44" t="s">
        <v>1936</v>
      </c>
      <c r="I243" s="44" t="s">
        <v>1937</v>
      </c>
      <c r="J243" s="44" t="s">
        <v>1229</v>
      </c>
      <c r="K243" s="44">
        <v>55</v>
      </c>
      <c r="L243" s="44" t="s">
        <v>53</v>
      </c>
      <c r="M243" s="43">
        <v>274</v>
      </c>
      <c r="N243" s="43" t="s">
        <v>638</v>
      </c>
      <c r="O243" s="51" t="s">
        <v>42</v>
      </c>
      <c r="P243" s="45" t="s">
        <v>1938</v>
      </c>
    </row>
    <row r="244" spans="1:16" ht="39.950000000000003" customHeight="1">
      <c r="A244" s="7" t="s">
        <v>0</v>
      </c>
      <c r="B244" s="8">
        <v>0</v>
      </c>
      <c r="C244" s="1" t="s">
        <v>17</v>
      </c>
      <c r="D244" s="9">
        <v>163</v>
      </c>
      <c r="E244" s="42" t="s">
        <v>18</v>
      </c>
      <c r="F244" s="43">
        <v>20738</v>
      </c>
      <c r="G244" s="44">
        <v>41888</v>
      </c>
      <c r="H244" s="44" t="s">
        <v>1939</v>
      </c>
      <c r="I244" s="44" t="s">
        <v>1940</v>
      </c>
      <c r="J244" s="44" t="s">
        <v>1229</v>
      </c>
      <c r="K244" s="44">
        <v>10</v>
      </c>
      <c r="L244" s="44" t="s">
        <v>23</v>
      </c>
      <c r="M244" s="43">
        <v>120</v>
      </c>
      <c r="N244" s="43" t="s">
        <v>611</v>
      </c>
      <c r="O244" s="51" t="s">
        <v>42</v>
      </c>
      <c r="P244" s="45" t="s">
        <v>1776</v>
      </c>
    </row>
    <row r="245" spans="1:16" ht="39.950000000000003" customHeight="1">
      <c r="A245" s="7" t="s">
        <v>0</v>
      </c>
      <c r="B245" s="8">
        <v>0</v>
      </c>
      <c r="C245" s="1" t="s">
        <v>17</v>
      </c>
      <c r="D245" s="9">
        <v>239</v>
      </c>
      <c r="E245" s="42" t="s">
        <v>18</v>
      </c>
      <c r="F245" s="43">
        <v>20304</v>
      </c>
      <c r="G245" s="44">
        <v>41968</v>
      </c>
      <c r="H245" s="44" t="s">
        <v>1941</v>
      </c>
      <c r="I245" s="44" t="s">
        <v>1942</v>
      </c>
      <c r="J245" s="44" t="s">
        <v>1229</v>
      </c>
      <c r="K245" s="44">
        <v>3000</v>
      </c>
      <c r="L245" s="44" t="s">
        <v>23</v>
      </c>
      <c r="M245" s="43">
        <v>76400</v>
      </c>
      <c r="N245" s="43" t="s">
        <v>1584</v>
      </c>
      <c r="O245" s="51" t="s">
        <v>25</v>
      </c>
      <c r="P245" s="45" t="s">
        <v>1680</v>
      </c>
    </row>
    <row r="246" spans="1:16" ht="39.950000000000003" customHeight="1">
      <c r="A246" s="7" t="s">
        <v>0</v>
      </c>
      <c r="B246" s="8">
        <v>0</v>
      </c>
      <c r="C246" s="1" t="s">
        <v>17</v>
      </c>
      <c r="D246" s="9">
        <v>178</v>
      </c>
      <c r="E246" s="42" t="s">
        <v>18</v>
      </c>
      <c r="F246" s="43">
        <v>20192</v>
      </c>
      <c r="G246" s="44">
        <v>41907</v>
      </c>
      <c r="H246" s="44" t="s">
        <v>1943</v>
      </c>
      <c r="I246" s="44" t="s">
        <v>1944</v>
      </c>
      <c r="J246" s="44" t="s">
        <v>1229</v>
      </c>
      <c r="K246" s="44">
        <v>30000</v>
      </c>
      <c r="L246" s="44" t="s">
        <v>53</v>
      </c>
      <c r="M246" s="43">
        <v>170817</v>
      </c>
      <c r="N246" s="43" t="s">
        <v>599</v>
      </c>
      <c r="O246" s="51" t="s">
        <v>42</v>
      </c>
      <c r="P246" s="45" t="s">
        <v>1945</v>
      </c>
    </row>
    <row r="247" spans="1:16" ht="39.950000000000003" customHeight="1">
      <c r="A247" s="7" t="s">
        <v>0</v>
      </c>
      <c r="B247" s="8">
        <v>0</v>
      </c>
      <c r="C247" s="1" t="s">
        <v>17</v>
      </c>
      <c r="D247" s="9">
        <v>237</v>
      </c>
      <c r="E247" s="42" t="s">
        <v>18</v>
      </c>
      <c r="F247" s="43">
        <v>20678</v>
      </c>
      <c r="G247" s="44">
        <v>41895</v>
      </c>
      <c r="H247" s="44" t="s">
        <v>1946</v>
      </c>
      <c r="I247" s="44" t="s">
        <v>1947</v>
      </c>
      <c r="J247" s="44" t="s">
        <v>1229</v>
      </c>
      <c r="K247" s="44">
        <v>1000</v>
      </c>
      <c r="L247" s="44" t="s">
        <v>53</v>
      </c>
      <c r="M247" s="43">
        <v>9280</v>
      </c>
      <c r="N247" s="43" t="s">
        <v>1055</v>
      </c>
      <c r="O247" s="51" t="s">
        <v>42</v>
      </c>
      <c r="P247" s="44" t="s">
        <v>1276</v>
      </c>
    </row>
    <row r="248" spans="1:16" ht="39.950000000000003" customHeight="1">
      <c r="A248" s="7" t="s">
        <v>0</v>
      </c>
      <c r="B248" s="8" t="s">
        <v>1742</v>
      </c>
      <c r="C248" s="1" t="s">
        <v>17</v>
      </c>
      <c r="D248" s="9">
        <v>12</v>
      </c>
      <c r="E248" s="42" t="s">
        <v>18</v>
      </c>
      <c r="F248" s="43">
        <v>20195</v>
      </c>
      <c r="G248" s="44">
        <v>41911</v>
      </c>
      <c r="H248" s="44" t="s">
        <v>1948</v>
      </c>
      <c r="I248" s="44" t="s">
        <v>1949</v>
      </c>
      <c r="J248" s="44" t="s">
        <v>1229</v>
      </c>
      <c r="K248" s="44">
        <v>300</v>
      </c>
      <c r="L248" s="44" t="s">
        <v>32</v>
      </c>
      <c r="M248" s="43">
        <v>2468</v>
      </c>
      <c r="N248" s="43" t="s">
        <v>958</v>
      </c>
      <c r="O248" s="51" t="s">
        <v>42</v>
      </c>
      <c r="P248" s="44" t="s">
        <v>1950</v>
      </c>
    </row>
    <row r="249" spans="1:16" ht="39.950000000000003" customHeight="1">
      <c r="A249" s="7" t="s">
        <v>0</v>
      </c>
      <c r="B249" s="8" t="s">
        <v>1742</v>
      </c>
      <c r="C249" s="1" t="s">
        <v>17</v>
      </c>
      <c r="D249" s="9">
        <v>11</v>
      </c>
      <c r="E249" s="42" t="s">
        <v>18</v>
      </c>
      <c r="F249" s="43">
        <v>20207</v>
      </c>
      <c r="G249" s="44">
        <v>41936</v>
      </c>
      <c r="H249" s="44" t="s">
        <v>1951</v>
      </c>
      <c r="I249" s="44" t="s">
        <v>1952</v>
      </c>
      <c r="J249" s="44" t="s">
        <v>1229</v>
      </c>
      <c r="K249" s="44">
        <v>10</v>
      </c>
      <c r="L249" s="44" t="s">
        <v>23</v>
      </c>
      <c r="M249" s="43">
        <v>96</v>
      </c>
      <c r="N249" s="43" t="s">
        <v>1068</v>
      </c>
      <c r="O249" s="51" t="s">
        <v>25</v>
      </c>
      <c r="P249" s="44" t="s">
        <v>1367</v>
      </c>
    </row>
    <row r="250" spans="1:16" ht="39.950000000000003" customHeight="1">
      <c r="A250" s="7" t="s">
        <v>0</v>
      </c>
      <c r="B250" s="8">
        <v>0</v>
      </c>
      <c r="C250" s="1" t="s">
        <v>17</v>
      </c>
      <c r="D250" s="9">
        <v>218</v>
      </c>
      <c r="E250" s="42" t="s">
        <v>18</v>
      </c>
      <c r="F250" s="43">
        <v>20040</v>
      </c>
      <c r="G250" s="44">
        <v>41860</v>
      </c>
      <c r="H250" s="44" t="s">
        <v>995</v>
      </c>
      <c r="I250" s="44" t="s">
        <v>1953</v>
      </c>
      <c r="J250" s="44" t="s">
        <v>1229</v>
      </c>
      <c r="K250" s="44">
        <v>3000</v>
      </c>
      <c r="L250" s="44" t="s">
        <v>23</v>
      </c>
      <c r="M250" s="43">
        <v>22416</v>
      </c>
      <c r="N250" s="43" t="s">
        <v>896</v>
      </c>
      <c r="O250" s="51" t="s">
        <v>42</v>
      </c>
      <c r="P250" s="45" t="s">
        <v>1954</v>
      </c>
    </row>
    <row r="251" spans="1:16" ht="39.950000000000003" customHeight="1">
      <c r="A251" s="7" t="s">
        <v>0</v>
      </c>
      <c r="B251" s="8">
        <v>0</v>
      </c>
      <c r="C251" s="1" t="s">
        <v>17</v>
      </c>
      <c r="D251" s="9">
        <v>251</v>
      </c>
      <c r="E251" s="42" t="s">
        <v>18</v>
      </c>
      <c r="F251" s="43">
        <v>20748</v>
      </c>
      <c r="G251" s="44">
        <v>41943</v>
      </c>
      <c r="H251" s="44" t="s">
        <v>1955</v>
      </c>
      <c r="I251" s="44" t="s">
        <v>1956</v>
      </c>
      <c r="J251" s="44" t="s">
        <v>1229</v>
      </c>
      <c r="K251" s="44">
        <v>2</v>
      </c>
      <c r="L251" s="44" t="s">
        <v>23</v>
      </c>
      <c r="M251" s="43">
        <v>30</v>
      </c>
      <c r="N251" s="43" t="s">
        <v>1151</v>
      </c>
      <c r="O251" s="51" t="s">
        <v>25</v>
      </c>
      <c r="P251" s="45" t="s">
        <v>1957</v>
      </c>
    </row>
    <row r="252" spans="1:16" ht="39.950000000000003" customHeight="1">
      <c r="A252" s="7" t="s">
        <v>0</v>
      </c>
      <c r="B252" s="8" t="s">
        <v>1297</v>
      </c>
      <c r="C252" s="1" t="s">
        <v>17</v>
      </c>
      <c r="D252" s="9">
        <v>201</v>
      </c>
      <c r="E252" s="42" t="s">
        <v>18</v>
      </c>
      <c r="F252" s="43">
        <v>20058</v>
      </c>
      <c r="G252" s="44">
        <v>45797</v>
      </c>
      <c r="H252" s="44" t="s">
        <v>1958</v>
      </c>
      <c r="I252" s="44" t="s">
        <v>1959</v>
      </c>
      <c r="J252" s="44" t="s">
        <v>1229</v>
      </c>
      <c r="K252" s="44">
        <v>8000</v>
      </c>
      <c r="L252" s="44" t="s">
        <v>23</v>
      </c>
      <c r="M252" s="43">
        <v>49797</v>
      </c>
      <c r="N252" s="43" t="s">
        <v>633</v>
      </c>
      <c r="O252" s="51" t="s">
        <v>25</v>
      </c>
      <c r="P252" s="53" t="s">
        <v>1960</v>
      </c>
    </row>
    <row r="253" spans="1:16" ht="39.950000000000003" customHeight="1">
      <c r="E253" s="42" t="s">
        <v>18</v>
      </c>
      <c r="F253" s="43">
        <v>20228</v>
      </c>
      <c r="G253" s="44">
        <v>13097</v>
      </c>
      <c r="H253" s="44" t="s">
        <v>1961</v>
      </c>
      <c r="I253" s="44" t="s">
        <v>1962</v>
      </c>
      <c r="J253" s="44" t="s">
        <v>1229</v>
      </c>
      <c r="K253" s="44">
        <v>32</v>
      </c>
      <c r="L253" s="44" t="s">
        <v>23</v>
      </c>
      <c r="M253" s="43">
        <v>219</v>
      </c>
      <c r="N253" s="43" t="s">
        <v>1282</v>
      </c>
      <c r="O253" s="51" t="s">
        <v>25</v>
      </c>
      <c r="P253" s="45" t="s">
        <v>1776</v>
      </c>
    </row>
    <row r="254" spans="1:16" ht="39.950000000000003" customHeight="1">
      <c r="E254" s="42" t="s">
        <v>18</v>
      </c>
      <c r="F254" s="43">
        <v>20733</v>
      </c>
      <c r="G254" s="44">
        <v>41803</v>
      </c>
      <c r="H254" s="44" t="s">
        <v>1963</v>
      </c>
      <c r="I254" s="44" t="s">
        <v>1964</v>
      </c>
      <c r="J254" s="44" t="s">
        <v>1965</v>
      </c>
      <c r="K254" s="44">
        <v>9000</v>
      </c>
      <c r="L254" s="44" t="s">
        <v>23</v>
      </c>
      <c r="M254" s="43">
        <v>52250</v>
      </c>
      <c r="N254" s="43" t="s">
        <v>557</v>
      </c>
      <c r="O254" s="51" t="s">
        <v>25</v>
      </c>
      <c r="P254" s="44" t="s">
        <v>1375</v>
      </c>
    </row>
    <row r="255" spans="1:16" ht="39.950000000000003" customHeight="1">
      <c r="E255" s="42" t="s">
        <v>18</v>
      </c>
      <c r="F255" s="43">
        <v>20750</v>
      </c>
      <c r="G255" s="44">
        <v>13116</v>
      </c>
      <c r="H255" s="44" t="s">
        <v>1966</v>
      </c>
      <c r="I255" s="44" t="s">
        <v>1967</v>
      </c>
      <c r="J255" s="44" t="s">
        <v>1229</v>
      </c>
      <c r="K255" s="44">
        <v>20</v>
      </c>
      <c r="L255" s="44" t="s">
        <v>53</v>
      </c>
      <c r="M255" s="43">
        <v>171</v>
      </c>
      <c r="N255" s="43" t="s">
        <v>989</v>
      </c>
      <c r="O255" s="51" t="s">
        <v>42</v>
      </c>
      <c r="P255" s="44" t="s">
        <v>1375</v>
      </c>
    </row>
    <row r="256" spans="1:16" ht="39.950000000000003" customHeight="1">
      <c r="E256" s="42" t="s">
        <v>18</v>
      </c>
      <c r="F256" s="43">
        <v>20183</v>
      </c>
      <c r="G256" s="44">
        <v>41910</v>
      </c>
      <c r="H256" s="44" t="s">
        <v>1968</v>
      </c>
      <c r="I256" s="44" t="s">
        <v>1969</v>
      </c>
      <c r="J256" s="44" t="s">
        <v>1229</v>
      </c>
      <c r="K256" s="44">
        <v>13000</v>
      </c>
      <c r="L256" s="44" t="s">
        <v>53</v>
      </c>
      <c r="M256" s="43">
        <v>99576</v>
      </c>
      <c r="N256" s="43" t="s">
        <v>924</v>
      </c>
      <c r="O256" s="51" t="s">
        <v>42</v>
      </c>
      <c r="P256" s="44" t="s">
        <v>1857</v>
      </c>
    </row>
    <row r="257" spans="5:16" ht="39.950000000000003" customHeight="1">
      <c r="E257" s="42" t="s">
        <v>18</v>
      </c>
      <c r="F257" s="43">
        <v>20749</v>
      </c>
      <c r="G257" s="44">
        <v>41944</v>
      </c>
      <c r="H257" s="44" t="s">
        <v>1970</v>
      </c>
      <c r="I257" s="44" t="s">
        <v>1971</v>
      </c>
      <c r="J257" s="44" t="s">
        <v>1229</v>
      </c>
      <c r="K257" s="44">
        <v>4</v>
      </c>
      <c r="L257" s="44" t="s">
        <v>23</v>
      </c>
      <c r="M257" s="43">
        <v>20</v>
      </c>
      <c r="N257" s="43" t="s">
        <v>638</v>
      </c>
      <c r="O257" s="51" t="s">
        <v>25</v>
      </c>
      <c r="P257" s="45" t="s">
        <v>1972</v>
      </c>
    </row>
    <row r="258" spans="5:16" ht="39.950000000000003" customHeight="1">
      <c r="E258" s="42" t="s">
        <v>18</v>
      </c>
      <c r="F258" s="43">
        <v>20083</v>
      </c>
      <c r="G258" s="44">
        <v>41785</v>
      </c>
      <c r="H258" s="44" t="s">
        <v>1973</v>
      </c>
      <c r="I258" s="44" t="s">
        <v>1974</v>
      </c>
      <c r="J258" s="44" t="s">
        <v>598</v>
      </c>
      <c r="K258" s="44">
        <v>100</v>
      </c>
      <c r="L258" s="44" t="s">
        <v>32</v>
      </c>
      <c r="M258" s="43">
        <v>790</v>
      </c>
      <c r="N258" s="43" t="s">
        <v>938</v>
      </c>
      <c r="O258" s="51" t="s">
        <v>25</v>
      </c>
      <c r="P258" s="45" t="s">
        <v>1680</v>
      </c>
    </row>
    <row r="259" spans="5:16" ht="39.950000000000003" customHeight="1">
      <c r="E259" s="42" t="s">
        <v>18</v>
      </c>
      <c r="F259" s="43">
        <v>21040</v>
      </c>
      <c r="G259" s="44">
        <v>42009</v>
      </c>
      <c r="H259" s="44" t="s">
        <v>995</v>
      </c>
      <c r="I259" s="44" t="s">
        <v>1975</v>
      </c>
      <c r="J259" s="44" t="s">
        <v>1246</v>
      </c>
      <c r="K259" s="44">
        <v>1</v>
      </c>
      <c r="L259" s="44" t="s">
        <v>53</v>
      </c>
      <c r="M259" s="43">
        <v>60</v>
      </c>
      <c r="N259" s="43" t="s">
        <v>1976</v>
      </c>
      <c r="O259" s="51" t="s">
        <v>25</v>
      </c>
      <c r="P259" s="45" t="s">
        <v>1305</v>
      </c>
    </row>
    <row r="260" spans="5:16" ht="39.950000000000003" customHeight="1">
      <c r="E260" s="42" t="s">
        <v>18</v>
      </c>
      <c r="F260" s="43">
        <v>21042</v>
      </c>
      <c r="G260" s="44">
        <v>42199</v>
      </c>
      <c r="H260" s="44" t="s">
        <v>995</v>
      </c>
      <c r="I260" s="44" t="s">
        <v>1977</v>
      </c>
      <c r="J260" s="44" t="s">
        <v>1978</v>
      </c>
      <c r="K260" s="44">
        <v>3</v>
      </c>
      <c r="L260" s="44" t="s">
        <v>53</v>
      </c>
      <c r="M260" s="43">
        <v>315</v>
      </c>
      <c r="N260" s="43" t="s">
        <v>1979</v>
      </c>
      <c r="O260" s="51" t="s">
        <v>25</v>
      </c>
      <c r="P260" s="45" t="s">
        <v>1262</v>
      </c>
    </row>
    <row r="261" spans="5:16" ht="39.950000000000003" customHeight="1">
      <c r="E261" s="46" t="s">
        <v>67</v>
      </c>
      <c r="F261" s="43">
        <v>20329</v>
      </c>
      <c r="G261" s="44">
        <v>20329</v>
      </c>
      <c r="H261" s="48"/>
      <c r="I261" s="44" t="s">
        <v>1980</v>
      </c>
      <c r="J261" s="44" t="s">
        <v>598</v>
      </c>
      <c r="K261" s="44">
        <v>1</v>
      </c>
      <c r="L261" s="44" t="s">
        <v>53</v>
      </c>
      <c r="M261" s="43">
        <v>374</v>
      </c>
      <c r="N261" s="43" t="s">
        <v>1981</v>
      </c>
      <c r="O261" s="51" t="s">
        <v>25</v>
      </c>
      <c r="P261" s="45" t="s">
        <v>1982</v>
      </c>
    </row>
    <row r="262" spans="5:16" ht="39.950000000000003" customHeight="1">
      <c r="E262" s="42" t="s">
        <v>18</v>
      </c>
      <c r="F262" s="43">
        <v>20356</v>
      </c>
      <c r="G262" s="44">
        <v>50361</v>
      </c>
      <c r="H262" s="44" t="s">
        <v>19</v>
      </c>
      <c r="I262" s="44" t="s">
        <v>1983</v>
      </c>
      <c r="J262" s="44" t="s">
        <v>598</v>
      </c>
      <c r="K262" s="44">
        <v>1</v>
      </c>
      <c r="L262" s="44" t="s">
        <v>23</v>
      </c>
      <c r="M262" s="43">
        <v>330</v>
      </c>
      <c r="N262" s="43" t="s">
        <v>1984</v>
      </c>
      <c r="O262" s="51" t="s">
        <v>25</v>
      </c>
      <c r="P262" s="45" t="s">
        <v>1861</v>
      </c>
    </row>
    <row r="263" spans="5:16" ht="39.950000000000003" customHeight="1">
      <c r="E263" s="42" t="s">
        <v>18</v>
      </c>
      <c r="F263" s="43">
        <v>20061</v>
      </c>
      <c r="G263" s="44">
        <v>41773</v>
      </c>
      <c r="H263" s="44" t="s">
        <v>1985</v>
      </c>
      <c r="I263" s="44" t="s">
        <v>1986</v>
      </c>
      <c r="J263" s="44" t="s">
        <v>1229</v>
      </c>
      <c r="K263" s="44">
        <v>1</v>
      </c>
      <c r="L263" s="44" t="s">
        <v>23</v>
      </c>
      <c r="M263" s="43">
        <v>5</v>
      </c>
      <c r="N263" s="43" t="s">
        <v>638</v>
      </c>
      <c r="O263" s="51" t="s">
        <v>25</v>
      </c>
      <c r="P263" s="45" t="s">
        <v>1987</v>
      </c>
    </row>
  </sheetData>
  <conditionalFormatting sqref="A1">
    <cfRule type="duplicateValues" dxfId="254" priority="278" stopIfTrue="1"/>
  </conditionalFormatting>
  <conditionalFormatting sqref="B1">
    <cfRule type="duplicateValues" dxfId="253" priority="277" stopIfTrue="1"/>
  </conditionalFormatting>
  <conditionalFormatting sqref="F1">
    <cfRule type="duplicateValues" dxfId="252" priority="279"/>
  </conditionalFormatting>
  <conditionalFormatting sqref="A2">
    <cfRule type="duplicateValues" dxfId="251" priority="276" stopIfTrue="1"/>
  </conditionalFormatting>
  <conditionalFormatting sqref="A3">
    <cfRule type="duplicateValues" dxfId="250" priority="275" stopIfTrue="1"/>
  </conditionalFormatting>
  <conditionalFormatting sqref="A4">
    <cfRule type="duplicateValues" dxfId="249" priority="274" stopIfTrue="1"/>
  </conditionalFormatting>
  <conditionalFormatting sqref="A5">
    <cfRule type="duplicateValues" dxfId="248" priority="273" stopIfTrue="1"/>
  </conditionalFormatting>
  <conditionalFormatting sqref="A6">
    <cfRule type="duplicateValues" dxfId="247" priority="272" stopIfTrue="1"/>
  </conditionalFormatting>
  <conditionalFormatting sqref="A7">
    <cfRule type="duplicateValues" dxfId="246" priority="271" stopIfTrue="1"/>
  </conditionalFormatting>
  <conditionalFormatting sqref="A8">
    <cfRule type="duplicateValues" dxfId="245" priority="270" stopIfTrue="1"/>
  </conditionalFormatting>
  <conditionalFormatting sqref="A9">
    <cfRule type="duplicateValues" dxfId="244" priority="269" stopIfTrue="1"/>
  </conditionalFormatting>
  <conditionalFormatting sqref="A10">
    <cfRule type="duplicateValues" dxfId="243" priority="268" stopIfTrue="1"/>
  </conditionalFormatting>
  <conditionalFormatting sqref="A11">
    <cfRule type="duplicateValues" dxfId="242" priority="267" stopIfTrue="1"/>
  </conditionalFormatting>
  <conditionalFormatting sqref="A12">
    <cfRule type="duplicateValues" dxfId="241" priority="266" stopIfTrue="1"/>
  </conditionalFormatting>
  <conditionalFormatting sqref="A13">
    <cfRule type="duplicateValues" dxfId="240" priority="265" stopIfTrue="1"/>
  </conditionalFormatting>
  <conditionalFormatting sqref="A14">
    <cfRule type="duplicateValues" dxfId="239" priority="264" stopIfTrue="1"/>
  </conditionalFormatting>
  <conditionalFormatting sqref="G1">
    <cfRule type="duplicateValues" dxfId="238" priority="281"/>
  </conditionalFormatting>
  <conditionalFormatting sqref="A15">
    <cfRule type="duplicateValues" dxfId="237" priority="263" stopIfTrue="1"/>
  </conditionalFormatting>
  <conditionalFormatting sqref="A16">
    <cfRule type="duplicateValues" dxfId="236" priority="261" stopIfTrue="1"/>
  </conditionalFormatting>
  <conditionalFormatting sqref="A17">
    <cfRule type="duplicateValues" dxfId="235" priority="260" stopIfTrue="1"/>
  </conditionalFormatting>
  <conditionalFormatting sqref="A18">
    <cfRule type="duplicateValues" dxfId="234" priority="259" stopIfTrue="1"/>
  </conditionalFormatting>
  <conditionalFormatting sqref="A19">
    <cfRule type="duplicateValues" dxfId="233" priority="258" stopIfTrue="1"/>
  </conditionalFormatting>
  <conditionalFormatting sqref="A20">
    <cfRule type="duplicateValues" dxfId="232" priority="257" stopIfTrue="1"/>
  </conditionalFormatting>
  <conditionalFormatting sqref="A21">
    <cfRule type="duplicateValues" dxfId="231" priority="256" stopIfTrue="1"/>
  </conditionalFormatting>
  <conditionalFormatting sqref="A22">
    <cfRule type="duplicateValues" dxfId="230" priority="255" stopIfTrue="1"/>
  </conditionalFormatting>
  <conditionalFormatting sqref="A26">
    <cfRule type="duplicateValues" dxfId="229" priority="254" stopIfTrue="1"/>
  </conditionalFormatting>
  <conditionalFormatting sqref="A23">
    <cfRule type="duplicateValues" dxfId="228" priority="253" stopIfTrue="1"/>
  </conditionalFormatting>
  <conditionalFormatting sqref="A24">
    <cfRule type="duplicateValues" dxfId="227" priority="252" stopIfTrue="1"/>
  </conditionalFormatting>
  <conditionalFormatting sqref="A25">
    <cfRule type="duplicateValues" dxfId="226" priority="251" stopIfTrue="1"/>
  </conditionalFormatting>
  <conditionalFormatting sqref="A27">
    <cfRule type="duplicateValues" dxfId="225" priority="250" stopIfTrue="1"/>
  </conditionalFormatting>
  <conditionalFormatting sqref="A28">
    <cfRule type="duplicateValues" dxfId="224" priority="249" stopIfTrue="1"/>
  </conditionalFormatting>
  <conditionalFormatting sqref="A29">
    <cfRule type="duplicateValues" dxfId="223" priority="248" stopIfTrue="1"/>
  </conditionalFormatting>
  <conditionalFormatting sqref="A30">
    <cfRule type="duplicateValues" dxfId="222" priority="247" stopIfTrue="1"/>
  </conditionalFormatting>
  <conditionalFormatting sqref="A31">
    <cfRule type="duplicateValues" dxfId="221" priority="246" stopIfTrue="1"/>
  </conditionalFormatting>
  <conditionalFormatting sqref="A32">
    <cfRule type="duplicateValues" dxfId="220" priority="245" stopIfTrue="1"/>
  </conditionalFormatting>
  <conditionalFormatting sqref="A33">
    <cfRule type="duplicateValues" dxfId="219" priority="244" stopIfTrue="1"/>
  </conditionalFormatting>
  <conditionalFormatting sqref="A34">
    <cfRule type="duplicateValues" dxfId="218" priority="243" stopIfTrue="1"/>
  </conditionalFormatting>
  <conditionalFormatting sqref="A35">
    <cfRule type="duplicateValues" dxfId="217" priority="242" stopIfTrue="1"/>
  </conditionalFormatting>
  <conditionalFormatting sqref="A36">
    <cfRule type="duplicateValues" dxfId="216" priority="241" stopIfTrue="1"/>
  </conditionalFormatting>
  <conditionalFormatting sqref="A37">
    <cfRule type="duplicateValues" dxfId="215" priority="240" stopIfTrue="1"/>
  </conditionalFormatting>
  <conditionalFormatting sqref="A38">
    <cfRule type="duplicateValues" dxfId="214" priority="239" stopIfTrue="1"/>
  </conditionalFormatting>
  <conditionalFormatting sqref="A39">
    <cfRule type="duplicateValues" dxfId="213" priority="238" stopIfTrue="1"/>
  </conditionalFormatting>
  <conditionalFormatting sqref="A40">
    <cfRule type="duplicateValues" dxfId="212" priority="237" stopIfTrue="1"/>
  </conditionalFormatting>
  <conditionalFormatting sqref="A41">
    <cfRule type="duplicateValues" dxfId="211" priority="236" stopIfTrue="1"/>
  </conditionalFormatting>
  <conditionalFormatting sqref="A42">
    <cfRule type="duplicateValues" dxfId="210" priority="235" stopIfTrue="1"/>
  </conditionalFormatting>
  <conditionalFormatting sqref="A43">
    <cfRule type="duplicateValues" dxfId="209" priority="230" stopIfTrue="1"/>
  </conditionalFormatting>
  <conditionalFormatting sqref="A44">
    <cfRule type="duplicateValues" dxfId="208" priority="229" stopIfTrue="1"/>
  </conditionalFormatting>
  <conditionalFormatting sqref="A45">
    <cfRule type="duplicateValues" dxfId="207" priority="228" stopIfTrue="1"/>
  </conditionalFormatting>
  <conditionalFormatting sqref="A46">
    <cfRule type="duplicateValues" dxfId="206" priority="227" stopIfTrue="1"/>
  </conditionalFormatting>
  <conditionalFormatting sqref="A47">
    <cfRule type="duplicateValues" dxfId="205" priority="226" stopIfTrue="1"/>
  </conditionalFormatting>
  <conditionalFormatting sqref="A48">
    <cfRule type="duplicateValues" dxfId="204" priority="225" stopIfTrue="1"/>
  </conditionalFormatting>
  <conditionalFormatting sqref="A49">
    <cfRule type="duplicateValues" dxfId="203" priority="224" stopIfTrue="1"/>
  </conditionalFormatting>
  <conditionalFormatting sqref="A54">
    <cfRule type="duplicateValues" dxfId="202" priority="223" stopIfTrue="1"/>
  </conditionalFormatting>
  <conditionalFormatting sqref="A50">
    <cfRule type="duplicateValues" dxfId="201" priority="222" stopIfTrue="1"/>
  </conditionalFormatting>
  <conditionalFormatting sqref="A51">
    <cfRule type="duplicateValues" dxfId="200" priority="221" stopIfTrue="1"/>
  </conditionalFormatting>
  <conditionalFormatting sqref="A52">
    <cfRule type="duplicateValues" dxfId="199" priority="220" stopIfTrue="1"/>
  </conditionalFormatting>
  <conditionalFormatting sqref="A53">
    <cfRule type="duplicateValues" dxfId="198" priority="219" stopIfTrue="1"/>
  </conditionalFormatting>
  <conditionalFormatting sqref="A59">
    <cfRule type="duplicateValues" dxfId="197" priority="218" stopIfTrue="1"/>
  </conditionalFormatting>
  <conditionalFormatting sqref="A60">
    <cfRule type="duplicateValues" dxfId="196" priority="217" stopIfTrue="1"/>
  </conditionalFormatting>
  <conditionalFormatting sqref="A61">
    <cfRule type="duplicateValues" dxfId="195" priority="216" stopIfTrue="1"/>
  </conditionalFormatting>
  <conditionalFormatting sqref="A62">
    <cfRule type="duplicateValues" dxfId="194" priority="215" stopIfTrue="1"/>
  </conditionalFormatting>
  <conditionalFormatting sqref="A55">
    <cfRule type="duplicateValues" dxfId="193" priority="214" stopIfTrue="1"/>
  </conditionalFormatting>
  <conditionalFormatting sqref="A56">
    <cfRule type="duplicateValues" dxfId="192" priority="213" stopIfTrue="1"/>
  </conditionalFormatting>
  <conditionalFormatting sqref="A57">
    <cfRule type="duplicateValues" dxfId="191" priority="212" stopIfTrue="1"/>
  </conditionalFormatting>
  <conditionalFormatting sqref="A58">
    <cfRule type="duplicateValues" dxfId="190" priority="211" stopIfTrue="1"/>
  </conditionalFormatting>
  <conditionalFormatting sqref="A63">
    <cfRule type="duplicateValues" dxfId="189" priority="210" stopIfTrue="1"/>
  </conditionalFormatting>
  <conditionalFormatting sqref="A64">
    <cfRule type="duplicateValues" dxfId="188" priority="209" stopIfTrue="1"/>
  </conditionalFormatting>
  <conditionalFormatting sqref="A65">
    <cfRule type="duplicateValues" dxfId="187" priority="208" stopIfTrue="1"/>
  </conditionalFormatting>
  <conditionalFormatting sqref="A66">
    <cfRule type="duplicateValues" dxfId="186" priority="207" stopIfTrue="1"/>
  </conditionalFormatting>
  <conditionalFormatting sqref="A67">
    <cfRule type="duplicateValues" dxfId="185" priority="206" stopIfTrue="1"/>
  </conditionalFormatting>
  <conditionalFormatting sqref="A68">
    <cfRule type="duplicateValues" dxfId="184" priority="205" stopIfTrue="1"/>
  </conditionalFormatting>
  <conditionalFormatting sqref="A69">
    <cfRule type="duplicateValues" dxfId="183" priority="204" stopIfTrue="1"/>
  </conditionalFormatting>
  <conditionalFormatting sqref="A70">
    <cfRule type="duplicateValues" dxfId="182" priority="203" stopIfTrue="1"/>
  </conditionalFormatting>
  <conditionalFormatting sqref="A71">
    <cfRule type="duplicateValues" dxfId="181" priority="202" stopIfTrue="1"/>
  </conditionalFormatting>
  <conditionalFormatting sqref="A72">
    <cfRule type="duplicateValues" dxfId="180" priority="201" stopIfTrue="1"/>
  </conditionalFormatting>
  <conditionalFormatting sqref="A73">
    <cfRule type="duplicateValues" dxfId="179" priority="200" stopIfTrue="1"/>
  </conditionalFormatting>
  <conditionalFormatting sqref="A74">
    <cfRule type="duplicateValues" dxfId="178" priority="199" stopIfTrue="1"/>
  </conditionalFormatting>
  <conditionalFormatting sqref="A75">
    <cfRule type="duplicateValues" dxfId="177" priority="198" stopIfTrue="1"/>
  </conditionalFormatting>
  <conditionalFormatting sqref="A76">
    <cfRule type="duplicateValues" dxfId="176" priority="197" stopIfTrue="1"/>
  </conditionalFormatting>
  <conditionalFormatting sqref="A77">
    <cfRule type="duplicateValues" dxfId="175" priority="196" stopIfTrue="1"/>
  </conditionalFormatting>
  <conditionalFormatting sqref="A78">
    <cfRule type="duplicateValues" dxfId="174" priority="195" stopIfTrue="1"/>
  </conditionalFormatting>
  <conditionalFormatting sqref="A79">
    <cfRule type="duplicateValues" dxfId="173" priority="194" stopIfTrue="1"/>
  </conditionalFormatting>
  <conditionalFormatting sqref="A80">
    <cfRule type="duplicateValues" dxfId="172" priority="193" stopIfTrue="1"/>
  </conditionalFormatting>
  <conditionalFormatting sqref="A81">
    <cfRule type="duplicateValues" dxfId="171" priority="192" stopIfTrue="1"/>
  </conditionalFormatting>
  <conditionalFormatting sqref="A82">
    <cfRule type="duplicateValues" dxfId="170" priority="191" stopIfTrue="1"/>
  </conditionalFormatting>
  <conditionalFormatting sqref="A83">
    <cfRule type="duplicateValues" dxfId="169" priority="190" stopIfTrue="1"/>
  </conditionalFormatting>
  <conditionalFormatting sqref="A84">
    <cfRule type="duplicateValues" dxfId="168" priority="189" stopIfTrue="1"/>
  </conditionalFormatting>
  <conditionalFormatting sqref="A85">
    <cfRule type="duplicateValues" dxfId="167" priority="188" stopIfTrue="1"/>
  </conditionalFormatting>
  <conditionalFormatting sqref="A86">
    <cfRule type="duplicateValues" dxfId="166" priority="187" stopIfTrue="1"/>
  </conditionalFormatting>
  <conditionalFormatting sqref="A91">
    <cfRule type="duplicateValues" dxfId="165" priority="186" stopIfTrue="1"/>
  </conditionalFormatting>
  <conditionalFormatting sqref="A87">
    <cfRule type="duplicateValues" dxfId="164" priority="185" stopIfTrue="1"/>
  </conditionalFormatting>
  <conditionalFormatting sqref="A88">
    <cfRule type="duplicateValues" dxfId="163" priority="184" stopIfTrue="1"/>
  </conditionalFormatting>
  <conditionalFormatting sqref="A89">
    <cfRule type="duplicateValues" dxfId="162" priority="183" stopIfTrue="1"/>
  </conditionalFormatting>
  <conditionalFormatting sqref="A90">
    <cfRule type="duplicateValues" dxfId="161" priority="182" stopIfTrue="1"/>
  </conditionalFormatting>
  <conditionalFormatting sqref="A92">
    <cfRule type="duplicateValues" dxfId="160" priority="181" stopIfTrue="1"/>
  </conditionalFormatting>
  <conditionalFormatting sqref="A93">
    <cfRule type="duplicateValues" dxfId="159" priority="180" stopIfTrue="1"/>
  </conditionalFormatting>
  <conditionalFormatting sqref="A94">
    <cfRule type="duplicateValues" dxfId="158" priority="179" stopIfTrue="1"/>
  </conditionalFormatting>
  <conditionalFormatting sqref="A95">
    <cfRule type="duplicateValues" dxfId="157" priority="178" stopIfTrue="1"/>
  </conditionalFormatting>
  <conditionalFormatting sqref="A100">
    <cfRule type="duplicateValues" dxfId="156" priority="177" stopIfTrue="1"/>
  </conditionalFormatting>
  <conditionalFormatting sqref="A96">
    <cfRule type="duplicateValues" dxfId="155" priority="176" stopIfTrue="1"/>
  </conditionalFormatting>
  <conditionalFormatting sqref="A97">
    <cfRule type="duplicateValues" dxfId="154" priority="175" stopIfTrue="1"/>
  </conditionalFormatting>
  <conditionalFormatting sqref="A98">
    <cfRule type="duplicateValues" dxfId="153" priority="174" stopIfTrue="1"/>
  </conditionalFormatting>
  <conditionalFormatting sqref="A99">
    <cfRule type="duplicateValues" dxfId="152" priority="173" stopIfTrue="1"/>
  </conditionalFormatting>
  <conditionalFormatting sqref="A101">
    <cfRule type="duplicateValues" dxfId="151" priority="172" stopIfTrue="1"/>
  </conditionalFormatting>
  <conditionalFormatting sqref="A102">
    <cfRule type="duplicateValues" dxfId="150" priority="171" stopIfTrue="1"/>
  </conditionalFormatting>
  <conditionalFormatting sqref="A103">
    <cfRule type="duplicateValues" dxfId="149" priority="170" stopIfTrue="1"/>
  </conditionalFormatting>
  <conditionalFormatting sqref="A104">
    <cfRule type="duplicateValues" dxfId="148" priority="169" stopIfTrue="1"/>
  </conditionalFormatting>
  <conditionalFormatting sqref="A105">
    <cfRule type="duplicateValues" dxfId="147" priority="168" stopIfTrue="1"/>
  </conditionalFormatting>
  <conditionalFormatting sqref="A106">
    <cfRule type="duplicateValues" dxfId="146" priority="167" stopIfTrue="1"/>
  </conditionalFormatting>
  <conditionalFormatting sqref="A107">
    <cfRule type="duplicateValues" dxfId="145" priority="166" stopIfTrue="1"/>
  </conditionalFormatting>
  <conditionalFormatting sqref="A108">
    <cfRule type="duplicateValues" dxfId="144" priority="165" stopIfTrue="1"/>
  </conditionalFormatting>
  <conditionalFormatting sqref="A109">
    <cfRule type="duplicateValues" dxfId="143" priority="164" stopIfTrue="1"/>
  </conditionalFormatting>
  <conditionalFormatting sqref="A110">
    <cfRule type="duplicateValues" dxfId="142" priority="163" stopIfTrue="1"/>
  </conditionalFormatting>
  <conditionalFormatting sqref="A111">
    <cfRule type="duplicateValues" dxfId="141" priority="162" stopIfTrue="1"/>
  </conditionalFormatting>
  <conditionalFormatting sqref="A112">
    <cfRule type="duplicateValues" dxfId="140" priority="161" stopIfTrue="1"/>
  </conditionalFormatting>
  <conditionalFormatting sqref="A113">
    <cfRule type="duplicateValues" dxfId="139" priority="160" stopIfTrue="1"/>
  </conditionalFormatting>
  <conditionalFormatting sqref="A114">
    <cfRule type="duplicateValues" dxfId="138" priority="159" stopIfTrue="1"/>
  </conditionalFormatting>
  <conditionalFormatting sqref="A115">
    <cfRule type="duplicateValues" dxfId="137" priority="158" stopIfTrue="1"/>
  </conditionalFormatting>
  <conditionalFormatting sqref="A116">
    <cfRule type="duplicateValues" dxfId="136" priority="157" stopIfTrue="1"/>
  </conditionalFormatting>
  <conditionalFormatting sqref="A117">
    <cfRule type="duplicateValues" dxfId="135" priority="156" stopIfTrue="1"/>
  </conditionalFormatting>
  <conditionalFormatting sqref="A118">
    <cfRule type="duplicateValues" dxfId="134" priority="155" stopIfTrue="1"/>
  </conditionalFormatting>
  <conditionalFormatting sqref="A119">
    <cfRule type="duplicateValues" dxfId="133" priority="154" stopIfTrue="1"/>
  </conditionalFormatting>
  <conditionalFormatting sqref="A120">
    <cfRule type="duplicateValues" dxfId="132" priority="153" stopIfTrue="1"/>
  </conditionalFormatting>
  <conditionalFormatting sqref="A121">
    <cfRule type="duplicateValues" dxfId="131" priority="152" stopIfTrue="1"/>
  </conditionalFormatting>
  <conditionalFormatting sqref="A122">
    <cfRule type="duplicateValues" dxfId="130" priority="151" stopIfTrue="1"/>
  </conditionalFormatting>
  <conditionalFormatting sqref="A123">
    <cfRule type="duplicateValues" dxfId="129" priority="150" stopIfTrue="1"/>
  </conditionalFormatting>
  <conditionalFormatting sqref="A124">
    <cfRule type="duplicateValues" dxfId="128" priority="149" stopIfTrue="1"/>
  </conditionalFormatting>
  <conditionalFormatting sqref="A125">
    <cfRule type="duplicateValues" dxfId="127" priority="148" stopIfTrue="1"/>
  </conditionalFormatting>
  <conditionalFormatting sqref="A126">
    <cfRule type="duplicateValues" dxfId="126" priority="147" stopIfTrue="1"/>
  </conditionalFormatting>
  <conditionalFormatting sqref="A127">
    <cfRule type="duplicateValues" dxfId="125" priority="146" stopIfTrue="1"/>
  </conditionalFormatting>
  <conditionalFormatting sqref="A128">
    <cfRule type="duplicateValues" dxfId="124" priority="145" stopIfTrue="1"/>
  </conditionalFormatting>
  <conditionalFormatting sqref="A133">
    <cfRule type="duplicateValues" dxfId="123" priority="144" stopIfTrue="1"/>
  </conditionalFormatting>
  <conditionalFormatting sqref="A129">
    <cfRule type="duplicateValues" dxfId="122" priority="143" stopIfTrue="1"/>
  </conditionalFormatting>
  <conditionalFormatting sqref="A130">
    <cfRule type="duplicateValues" dxfId="121" priority="142" stopIfTrue="1"/>
  </conditionalFormatting>
  <conditionalFormatting sqref="A131">
    <cfRule type="duplicateValues" dxfId="120" priority="141" stopIfTrue="1"/>
  </conditionalFormatting>
  <conditionalFormatting sqref="A132">
    <cfRule type="duplicateValues" dxfId="119" priority="140" stopIfTrue="1"/>
  </conditionalFormatting>
  <conditionalFormatting sqref="A134">
    <cfRule type="duplicateValues" dxfId="118" priority="139" stopIfTrue="1"/>
  </conditionalFormatting>
  <conditionalFormatting sqref="A135">
    <cfRule type="duplicateValues" dxfId="117" priority="138" stopIfTrue="1"/>
  </conditionalFormatting>
  <conditionalFormatting sqref="A136">
    <cfRule type="duplicateValues" dxfId="116" priority="137" stopIfTrue="1"/>
  </conditionalFormatting>
  <conditionalFormatting sqref="A137">
    <cfRule type="duplicateValues" dxfId="115" priority="136" stopIfTrue="1"/>
  </conditionalFormatting>
  <conditionalFormatting sqref="A138">
    <cfRule type="duplicateValues" dxfId="114" priority="135" stopIfTrue="1"/>
  </conditionalFormatting>
  <conditionalFormatting sqref="A139">
    <cfRule type="duplicateValues" dxfId="113" priority="134" stopIfTrue="1"/>
  </conditionalFormatting>
  <conditionalFormatting sqref="A140">
    <cfRule type="duplicateValues" dxfId="112" priority="133" stopIfTrue="1"/>
  </conditionalFormatting>
  <conditionalFormatting sqref="A141">
    <cfRule type="duplicateValues" dxfId="111" priority="132" stopIfTrue="1"/>
  </conditionalFormatting>
  <conditionalFormatting sqref="A142">
    <cfRule type="duplicateValues" dxfId="110" priority="131" stopIfTrue="1"/>
  </conditionalFormatting>
  <conditionalFormatting sqref="A143">
    <cfRule type="duplicateValues" dxfId="109" priority="130" stopIfTrue="1"/>
  </conditionalFormatting>
  <conditionalFormatting sqref="A144">
    <cfRule type="duplicateValues" dxfId="108" priority="129" stopIfTrue="1"/>
  </conditionalFormatting>
  <conditionalFormatting sqref="A145">
    <cfRule type="duplicateValues" dxfId="107" priority="128" stopIfTrue="1"/>
  </conditionalFormatting>
  <conditionalFormatting sqref="A146">
    <cfRule type="duplicateValues" dxfId="106" priority="127" stopIfTrue="1"/>
  </conditionalFormatting>
  <conditionalFormatting sqref="A147">
    <cfRule type="duplicateValues" dxfId="105" priority="126" stopIfTrue="1"/>
  </conditionalFormatting>
  <conditionalFormatting sqref="A148">
    <cfRule type="duplicateValues" dxfId="104" priority="125" stopIfTrue="1"/>
  </conditionalFormatting>
  <conditionalFormatting sqref="A149">
    <cfRule type="duplicateValues" dxfId="103" priority="124" stopIfTrue="1"/>
  </conditionalFormatting>
  <conditionalFormatting sqref="A150">
    <cfRule type="duplicateValues" dxfId="102" priority="123" stopIfTrue="1"/>
  </conditionalFormatting>
  <conditionalFormatting sqref="A151">
    <cfRule type="duplicateValues" dxfId="101" priority="122" stopIfTrue="1"/>
  </conditionalFormatting>
  <conditionalFormatting sqref="A152">
    <cfRule type="duplicateValues" dxfId="100" priority="121" stopIfTrue="1"/>
  </conditionalFormatting>
  <conditionalFormatting sqref="A153">
    <cfRule type="duplicateValues" dxfId="99" priority="120" stopIfTrue="1"/>
  </conditionalFormatting>
  <conditionalFormatting sqref="A154">
    <cfRule type="duplicateValues" dxfId="98" priority="119" stopIfTrue="1"/>
  </conditionalFormatting>
  <conditionalFormatting sqref="A155">
    <cfRule type="duplicateValues" dxfId="97" priority="118" stopIfTrue="1"/>
  </conditionalFormatting>
  <conditionalFormatting sqref="A156">
    <cfRule type="duplicateValues" dxfId="96" priority="117" stopIfTrue="1"/>
  </conditionalFormatting>
  <conditionalFormatting sqref="A157">
    <cfRule type="duplicateValues" dxfId="95" priority="116" stopIfTrue="1"/>
  </conditionalFormatting>
  <conditionalFormatting sqref="A158">
    <cfRule type="duplicateValues" dxfId="94" priority="115" stopIfTrue="1"/>
  </conditionalFormatting>
  <conditionalFormatting sqref="A159">
    <cfRule type="duplicateValues" dxfId="93" priority="114" stopIfTrue="1"/>
  </conditionalFormatting>
  <conditionalFormatting sqref="A160">
    <cfRule type="duplicateValues" dxfId="92" priority="113" stopIfTrue="1"/>
  </conditionalFormatting>
  <conditionalFormatting sqref="A164">
    <cfRule type="duplicateValues" dxfId="91" priority="111" stopIfTrue="1"/>
  </conditionalFormatting>
  <conditionalFormatting sqref="A161">
    <cfRule type="duplicateValues" dxfId="90" priority="110" stopIfTrue="1"/>
  </conditionalFormatting>
  <conditionalFormatting sqref="A162">
    <cfRule type="duplicateValues" dxfId="89" priority="109" stopIfTrue="1"/>
  </conditionalFormatting>
  <conditionalFormatting sqref="A163">
    <cfRule type="duplicateValues" dxfId="88" priority="108" stopIfTrue="1"/>
  </conditionalFormatting>
  <conditionalFormatting sqref="A165">
    <cfRule type="duplicateValues" dxfId="87" priority="107" stopIfTrue="1"/>
  </conditionalFormatting>
  <conditionalFormatting sqref="A166">
    <cfRule type="duplicateValues" dxfId="86" priority="106" stopIfTrue="1"/>
  </conditionalFormatting>
  <conditionalFormatting sqref="A167">
    <cfRule type="duplicateValues" dxfId="85" priority="105" stopIfTrue="1"/>
  </conditionalFormatting>
  <conditionalFormatting sqref="A168">
    <cfRule type="duplicateValues" dxfId="84" priority="104" stopIfTrue="1"/>
  </conditionalFormatting>
  <conditionalFormatting sqref="A169">
    <cfRule type="duplicateValues" dxfId="83" priority="103" stopIfTrue="1"/>
  </conditionalFormatting>
  <conditionalFormatting sqref="A170">
    <cfRule type="duplicateValues" dxfId="82" priority="102" stopIfTrue="1"/>
  </conditionalFormatting>
  <conditionalFormatting sqref="A171">
    <cfRule type="duplicateValues" dxfId="81" priority="101" stopIfTrue="1"/>
  </conditionalFormatting>
  <conditionalFormatting sqref="A172">
    <cfRule type="duplicateValues" dxfId="80" priority="100" stopIfTrue="1"/>
  </conditionalFormatting>
  <conditionalFormatting sqref="A173">
    <cfRule type="duplicateValues" dxfId="79" priority="99" stopIfTrue="1"/>
  </conditionalFormatting>
  <conditionalFormatting sqref="A174">
    <cfRule type="duplicateValues" dxfId="78" priority="98" stopIfTrue="1"/>
  </conditionalFormatting>
  <conditionalFormatting sqref="A175">
    <cfRule type="duplicateValues" dxfId="77" priority="97" stopIfTrue="1"/>
  </conditionalFormatting>
  <conditionalFormatting sqref="A176">
    <cfRule type="duplicateValues" dxfId="76" priority="96" stopIfTrue="1"/>
  </conditionalFormatting>
  <conditionalFormatting sqref="A177">
    <cfRule type="duplicateValues" dxfId="75" priority="95" stopIfTrue="1"/>
  </conditionalFormatting>
  <conditionalFormatting sqref="A178">
    <cfRule type="duplicateValues" dxfId="74" priority="94" stopIfTrue="1"/>
  </conditionalFormatting>
  <conditionalFormatting sqref="A179">
    <cfRule type="duplicateValues" dxfId="73" priority="93" stopIfTrue="1"/>
  </conditionalFormatting>
  <conditionalFormatting sqref="A180">
    <cfRule type="duplicateValues" dxfId="72" priority="92" stopIfTrue="1"/>
  </conditionalFormatting>
  <conditionalFormatting sqref="A181">
    <cfRule type="duplicateValues" dxfId="71" priority="91" stopIfTrue="1"/>
  </conditionalFormatting>
  <conditionalFormatting sqref="A182">
    <cfRule type="duplicateValues" dxfId="70" priority="90" stopIfTrue="1"/>
  </conditionalFormatting>
  <conditionalFormatting sqref="A183">
    <cfRule type="duplicateValues" dxfId="69" priority="89" stopIfTrue="1"/>
  </conditionalFormatting>
  <conditionalFormatting sqref="A184">
    <cfRule type="duplicateValues" dxfId="68" priority="88" stopIfTrue="1"/>
  </conditionalFormatting>
  <conditionalFormatting sqref="A185">
    <cfRule type="duplicateValues" dxfId="67" priority="87" stopIfTrue="1"/>
  </conditionalFormatting>
  <conditionalFormatting sqref="A186">
    <cfRule type="duplicateValues" dxfId="66" priority="86" stopIfTrue="1"/>
  </conditionalFormatting>
  <conditionalFormatting sqref="A187">
    <cfRule type="duplicateValues" dxfId="65" priority="85" stopIfTrue="1"/>
  </conditionalFormatting>
  <conditionalFormatting sqref="A188">
    <cfRule type="duplicateValues" dxfId="64" priority="84" stopIfTrue="1"/>
  </conditionalFormatting>
  <conditionalFormatting sqref="A189">
    <cfRule type="duplicateValues" dxfId="63" priority="83" stopIfTrue="1"/>
  </conditionalFormatting>
  <conditionalFormatting sqref="A190">
    <cfRule type="duplicateValues" dxfId="62" priority="82" stopIfTrue="1"/>
  </conditionalFormatting>
  <conditionalFormatting sqref="A191">
    <cfRule type="duplicateValues" dxfId="61" priority="81" stopIfTrue="1"/>
  </conditionalFormatting>
  <conditionalFormatting sqref="A192">
    <cfRule type="duplicateValues" dxfId="60" priority="80" stopIfTrue="1"/>
  </conditionalFormatting>
  <conditionalFormatting sqref="A193">
    <cfRule type="duplicateValues" dxfId="59" priority="79" stopIfTrue="1"/>
  </conditionalFormatting>
  <conditionalFormatting sqref="A194">
    <cfRule type="duplicateValues" dxfId="58" priority="78" stopIfTrue="1"/>
  </conditionalFormatting>
  <conditionalFormatting sqref="A195">
    <cfRule type="duplicateValues" dxfId="57" priority="77" stopIfTrue="1"/>
  </conditionalFormatting>
  <conditionalFormatting sqref="A196">
    <cfRule type="duplicateValues" dxfId="56" priority="76" stopIfTrue="1"/>
  </conditionalFormatting>
  <conditionalFormatting sqref="A201">
    <cfRule type="duplicateValues" dxfId="55" priority="68" stopIfTrue="1"/>
  </conditionalFormatting>
  <conditionalFormatting sqref="A202">
    <cfRule type="duplicateValues" dxfId="54" priority="67" stopIfTrue="1"/>
  </conditionalFormatting>
  <conditionalFormatting sqref="A203">
    <cfRule type="duplicateValues" dxfId="53" priority="66" stopIfTrue="1"/>
  </conditionalFormatting>
  <conditionalFormatting sqref="A204">
    <cfRule type="duplicateValues" dxfId="52" priority="65" stopIfTrue="1"/>
  </conditionalFormatting>
  <conditionalFormatting sqref="A197">
    <cfRule type="duplicateValues" dxfId="51" priority="64" stopIfTrue="1"/>
  </conditionalFormatting>
  <conditionalFormatting sqref="A198">
    <cfRule type="duplicateValues" dxfId="50" priority="63" stopIfTrue="1"/>
  </conditionalFormatting>
  <conditionalFormatting sqref="A199">
    <cfRule type="duplicateValues" dxfId="49" priority="62" stopIfTrue="1"/>
  </conditionalFormatting>
  <conditionalFormatting sqref="A200">
    <cfRule type="duplicateValues" dxfId="48" priority="61" stopIfTrue="1"/>
  </conditionalFormatting>
  <conditionalFormatting sqref="A205">
    <cfRule type="duplicateValues" dxfId="47" priority="60" stopIfTrue="1"/>
  </conditionalFormatting>
  <conditionalFormatting sqref="A206">
    <cfRule type="duplicateValues" dxfId="46" priority="59" stopIfTrue="1"/>
  </conditionalFormatting>
  <conditionalFormatting sqref="A207">
    <cfRule type="duplicateValues" dxfId="45" priority="58" stopIfTrue="1"/>
  </conditionalFormatting>
  <conditionalFormatting sqref="A208">
    <cfRule type="duplicateValues" dxfId="44" priority="57" stopIfTrue="1"/>
  </conditionalFormatting>
  <conditionalFormatting sqref="A209">
    <cfRule type="duplicateValues" dxfId="43" priority="56" stopIfTrue="1"/>
  </conditionalFormatting>
  <conditionalFormatting sqref="A210">
    <cfRule type="duplicateValues" dxfId="42" priority="55" stopIfTrue="1"/>
  </conditionalFormatting>
  <conditionalFormatting sqref="A211">
    <cfRule type="duplicateValues" dxfId="41" priority="54" stopIfTrue="1"/>
  </conditionalFormatting>
  <conditionalFormatting sqref="A212">
    <cfRule type="duplicateValues" dxfId="40" priority="53" stopIfTrue="1"/>
  </conditionalFormatting>
  <conditionalFormatting sqref="A213">
    <cfRule type="duplicateValues" dxfId="39" priority="52" stopIfTrue="1"/>
  </conditionalFormatting>
  <conditionalFormatting sqref="A214">
    <cfRule type="duplicateValues" dxfId="38" priority="51" stopIfTrue="1"/>
  </conditionalFormatting>
  <conditionalFormatting sqref="A215">
    <cfRule type="duplicateValues" dxfId="37" priority="50" stopIfTrue="1"/>
  </conditionalFormatting>
  <conditionalFormatting sqref="A216">
    <cfRule type="duplicateValues" dxfId="36" priority="49" stopIfTrue="1"/>
  </conditionalFormatting>
  <conditionalFormatting sqref="A217">
    <cfRule type="duplicateValues" dxfId="35" priority="48" stopIfTrue="1"/>
  </conditionalFormatting>
  <conditionalFormatting sqref="A218">
    <cfRule type="duplicateValues" dxfId="34" priority="47" stopIfTrue="1"/>
  </conditionalFormatting>
  <conditionalFormatting sqref="A219">
    <cfRule type="duplicateValues" dxfId="33" priority="46" stopIfTrue="1"/>
  </conditionalFormatting>
  <conditionalFormatting sqref="A220">
    <cfRule type="duplicateValues" dxfId="32" priority="45" stopIfTrue="1"/>
  </conditionalFormatting>
  <conditionalFormatting sqref="A221">
    <cfRule type="duplicateValues" dxfId="31" priority="44" stopIfTrue="1"/>
  </conditionalFormatting>
  <conditionalFormatting sqref="A222">
    <cfRule type="duplicateValues" dxfId="30" priority="43" stopIfTrue="1"/>
  </conditionalFormatting>
  <conditionalFormatting sqref="A223">
    <cfRule type="duplicateValues" dxfId="29" priority="42" stopIfTrue="1"/>
  </conditionalFormatting>
  <conditionalFormatting sqref="A224">
    <cfRule type="duplicateValues" dxfId="28" priority="41" stopIfTrue="1"/>
  </conditionalFormatting>
  <conditionalFormatting sqref="A225">
    <cfRule type="duplicateValues" dxfId="27" priority="40" stopIfTrue="1"/>
  </conditionalFormatting>
  <conditionalFormatting sqref="A226">
    <cfRule type="duplicateValues" dxfId="26" priority="39" stopIfTrue="1"/>
  </conditionalFormatting>
  <conditionalFormatting sqref="A227">
    <cfRule type="duplicateValues" dxfId="25" priority="38" stopIfTrue="1"/>
  </conditionalFormatting>
  <conditionalFormatting sqref="A228">
    <cfRule type="duplicateValues" dxfId="24" priority="37" stopIfTrue="1"/>
  </conditionalFormatting>
  <conditionalFormatting sqref="A229">
    <cfRule type="duplicateValues" dxfId="23" priority="36" stopIfTrue="1"/>
  </conditionalFormatting>
  <conditionalFormatting sqref="A230">
    <cfRule type="duplicateValues" dxfId="22" priority="35" stopIfTrue="1"/>
  </conditionalFormatting>
  <conditionalFormatting sqref="A231">
    <cfRule type="duplicateValues" dxfId="21" priority="34" stopIfTrue="1"/>
  </conditionalFormatting>
  <conditionalFormatting sqref="A232">
    <cfRule type="duplicateValues" dxfId="20" priority="24" stopIfTrue="1"/>
  </conditionalFormatting>
  <conditionalFormatting sqref="A233">
    <cfRule type="duplicateValues" dxfId="19" priority="23" stopIfTrue="1"/>
  </conditionalFormatting>
  <conditionalFormatting sqref="A234">
    <cfRule type="duplicateValues" dxfId="18" priority="22" stopIfTrue="1"/>
  </conditionalFormatting>
  <conditionalFormatting sqref="A239">
    <cfRule type="duplicateValues" dxfId="17" priority="21" stopIfTrue="1"/>
  </conditionalFormatting>
  <conditionalFormatting sqref="A235">
    <cfRule type="duplicateValues" dxfId="16" priority="20" stopIfTrue="1"/>
  </conditionalFormatting>
  <conditionalFormatting sqref="A236">
    <cfRule type="duplicateValues" dxfId="15" priority="19" stopIfTrue="1"/>
  </conditionalFormatting>
  <conditionalFormatting sqref="A237">
    <cfRule type="duplicateValues" dxfId="14" priority="18" stopIfTrue="1"/>
  </conditionalFormatting>
  <conditionalFormatting sqref="A238">
    <cfRule type="duplicateValues" dxfId="13" priority="17" stopIfTrue="1"/>
  </conditionalFormatting>
  <conditionalFormatting sqref="A240">
    <cfRule type="duplicateValues" dxfId="12" priority="16" stopIfTrue="1"/>
  </conditionalFormatting>
  <conditionalFormatting sqref="A241">
    <cfRule type="duplicateValues" dxfId="11" priority="15" stopIfTrue="1"/>
  </conditionalFormatting>
  <conditionalFormatting sqref="A242">
    <cfRule type="duplicateValues" dxfId="10" priority="14" stopIfTrue="1"/>
  </conditionalFormatting>
  <conditionalFormatting sqref="A243">
    <cfRule type="duplicateValues" dxfId="9" priority="13" stopIfTrue="1"/>
  </conditionalFormatting>
  <conditionalFormatting sqref="A244">
    <cfRule type="duplicateValues" dxfId="8" priority="12" stopIfTrue="1"/>
  </conditionalFormatting>
  <conditionalFormatting sqref="A245">
    <cfRule type="duplicateValues" dxfId="7" priority="11" stopIfTrue="1"/>
  </conditionalFormatting>
  <conditionalFormatting sqref="A246">
    <cfRule type="duplicateValues" dxfId="6" priority="10" stopIfTrue="1"/>
  </conditionalFormatting>
  <conditionalFormatting sqref="A247">
    <cfRule type="duplicateValues" dxfId="5" priority="9" stopIfTrue="1"/>
  </conditionalFormatting>
  <conditionalFormatting sqref="A248">
    <cfRule type="duplicateValues" dxfId="4" priority="8" stopIfTrue="1"/>
  </conditionalFormatting>
  <conditionalFormatting sqref="A249">
    <cfRule type="duplicateValues" dxfId="3" priority="7" stopIfTrue="1"/>
  </conditionalFormatting>
  <conditionalFormatting sqref="A250">
    <cfRule type="duplicateValues" dxfId="2" priority="6" stopIfTrue="1"/>
  </conditionalFormatting>
  <conditionalFormatting sqref="A251">
    <cfRule type="duplicateValues" dxfId="1" priority="5" stopIfTrue="1"/>
  </conditionalFormatting>
  <conditionalFormatting sqref="A252">
    <cfRule type="duplicateValues" dxfId="0" priority="1" stopIfTrue="1"/>
  </conditionalFormatting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354BB-45DF-49D4-B575-7414328CEC95}"/>
</file>

<file path=customXml/itemProps2.xml><?xml version="1.0" encoding="utf-8"?>
<ds:datastoreItem xmlns:ds="http://schemas.openxmlformats.org/officeDocument/2006/customXml" ds:itemID="{2405A8A8-9027-4D87-A2B9-92F99ED74BB9}"/>
</file>

<file path=customXml/itemProps3.xml><?xml version="1.0" encoding="utf-8"?>
<ds:datastoreItem xmlns:ds="http://schemas.openxmlformats.org/officeDocument/2006/customXml" ds:itemID="{CB81AF88-7549-4164-937E-FFB0B6BCFF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gpr_sesau</cp:lastModifiedBy>
  <cp:revision/>
  <dcterms:created xsi:type="dcterms:W3CDTF">2024-05-14T19:24:15Z</dcterms:created>
  <dcterms:modified xsi:type="dcterms:W3CDTF">2024-06-18T17:42:04Z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  <property fmtid="{D5CDD505-2E9C-101B-9397-08002B2CF9AE}" pid="3" name="MediaServiceImageTags">
    <vt:lpwstr/>
  </property>
</Properties>
</file>