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C:\DATA TIEN\PERSONAL\PDPs Do Tien\Mechanic system\"/>
    </mc:Choice>
  </mc:AlternateContent>
  <xr:revisionPtr revIDLastSave="0" documentId="8_{28AB59E5-665A-4276-940D-43102BE8CDEF}" xr6:coauthVersionLast="47" xr6:coauthVersionMax="47" xr10:uidLastSave="{00000000-0000-0000-0000-000000000000}"/>
  <bookViews>
    <workbookView xWindow="-110" yWindow="-110" windowWidth="19420" windowHeight="10420" firstSheet="2" activeTab="1" xr2:uid="{6CD1EAE9-4B83-47A6-95D3-DE4B5BA2A7E2}"/>
  </bookViews>
  <sheets>
    <sheet name="Code lỗi mới" sheetId="2" r:id="rId1"/>
    <sheet name="Nội dung" sheetId="1" r:id="rId2"/>
    <sheet name="Bước 1" sheetId="3" r:id="rId3"/>
    <sheet name="041025"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<sst xmlns="http://schemas.openxmlformats.org/spreadsheetml/2006/main" count="248" uniqueCount="198">
  <si>
    <t>CODE</t>
  </si>
  <si>
    <t>Mô tả</t>
  </si>
  <si>
    <t>Lỗi chi tiết</t>
  </si>
  <si>
    <t>Code lỗi chính</t>
  </si>
  <si>
    <t>Code lỗi chi tiết</t>
  </si>
  <si>
    <t>Ghi chú</t>
  </si>
  <si>
    <t>ER-002</t>
  </si>
  <si>
    <t>Mất nguồn động lực</t>
  </si>
  <si>
    <t>Lỗi phần điện</t>
  </si>
  <si>
    <t>Lỗi thiết bị điện</t>
  </si>
  <si>
    <t>ER-003</t>
  </si>
  <si>
    <t>Lỗi KI</t>
  </si>
  <si>
    <t>Lỗi nguồn động lực</t>
  </si>
  <si>
    <t>ER-004</t>
  </si>
  <si>
    <t>Lỗi phụ tùng cơ khí</t>
  </si>
  <si>
    <t>Lỗi nguồn tín hiệu</t>
  </si>
  <si>
    <t>ER-005</t>
  </si>
  <si>
    <t>Lỗi phụ tùng điện, điện tử, board</t>
  </si>
  <si>
    <t>Lỗi nguồn động cơ</t>
  </si>
  <si>
    <t>ER-006</t>
  </si>
  <si>
    <t>Lỗi phần mềm,cài đặt</t>
  </si>
  <si>
    <t>Lỗi tiếp điểm phụ trợ: rơ le, cầu chì….</t>
  </si>
  <si>
    <t>ER-007</t>
  </si>
  <si>
    <t>Lỗi Win/ Update</t>
  </si>
  <si>
    <t>Lỗi đấu nối</t>
  </si>
  <si>
    <t>ER-008</t>
  </si>
  <si>
    <t>Chất lượng/lẹm/to/nhỏ/notch</t>
  </si>
  <si>
    <t>ER-009</t>
  </si>
  <si>
    <t>Lỗi vận hành</t>
  </si>
  <si>
    <t>Lỗi điện tử</t>
  </si>
  <si>
    <t>Lỗi board mạch</t>
  </si>
  <si>
    <t>ER-010</t>
  </si>
  <si>
    <t>Hỏng bộ mài</t>
  </si>
  <si>
    <t>Lỗi biến tần, driver</t>
  </si>
  <si>
    <t>ER-011</t>
  </si>
  <si>
    <t>Lỗi sau bảo dưỡng</t>
  </si>
  <si>
    <t>Lỗi ngắn mạch bởi rơ le, cầu chì…</t>
  </si>
  <si>
    <t>ER-012</t>
  </si>
  <si>
    <t>Hỏng bàn nâng</t>
  </si>
  <si>
    <t>Lỗi kết nối board mạch,cáp tín hiệu</t>
  </si>
  <si>
    <t>ER-013</t>
  </si>
  <si>
    <t>Mất mạng</t>
  </si>
  <si>
    <t>Lỗi sensor</t>
  </si>
  <si>
    <t>ER-014</t>
  </si>
  <si>
    <t>Lỗi khác</t>
  </si>
  <si>
    <t>ER-015</t>
  </si>
  <si>
    <t>Lỗi hệ thống Realtime</t>
  </si>
  <si>
    <t>Lỗi cơ khí</t>
  </si>
  <si>
    <t>Lỗi dao gãy, mòn</t>
  </si>
  <si>
    <t>ER-016</t>
  </si>
  <si>
    <t>Lỗi điện,điện tử sau bảo dưỡng</t>
  </si>
  <si>
    <t>Lỗi bộ mài : cắt lẹm</t>
  </si>
  <si>
    <t>ER-017</t>
  </si>
  <si>
    <t>Lỗi cơ khí sau bảo dưỡng</t>
  </si>
  <si>
    <t>Lỗi bộ mài: cắt răng cưa</t>
  </si>
  <si>
    <t>ER-018</t>
  </si>
  <si>
    <t>Lỗi trải vải/ lỗi vải</t>
  </si>
  <si>
    <t>Lỗi bộ mài: cắt to nhỏ</t>
  </si>
  <si>
    <t>Lỗi bộ mài: cắt lỗi notch</t>
  </si>
  <si>
    <t>Lỗi bộ mài: cắt cháy hàng</t>
  </si>
  <si>
    <t>Lỗi bộ mài: cắt không đứt</t>
  </si>
  <si>
    <t>Lỗi chông bàn cắt</t>
  </si>
  <si>
    <t>Lỗi cơ cấu truyền động</t>
  </si>
  <si>
    <t>Lỗi hộp số</t>
  </si>
  <si>
    <t>Lỗi máng trải vải</t>
  </si>
  <si>
    <t>Lỗi kẹp vải máy trải</t>
  </si>
  <si>
    <t>Lỗi cụm rulo</t>
  </si>
  <si>
    <t>Lỗi ray truyền động, ray bệ di chuyển</t>
  </si>
  <si>
    <t>Lỗi động cơ</t>
  </si>
  <si>
    <t>Lỗi phần mềm</t>
  </si>
  <si>
    <t>Lỗi cài đặt thông số</t>
  </si>
  <si>
    <t>Lỗi yêu cầu cài lại phần mềm</t>
  </si>
  <si>
    <t>Lỗi đơ phần mềm</t>
  </si>
  <si>
    <t>Lỗi yêu cầu hiệu chuẩn máy</t>
  </si>
  <si>
    <t>Lỗi hệ thống</t>
  </si>
  <si>
    <t>Lỗi mạng</t>
  </si>
  <si>
    <t>Lỗi hệ thống realtime</t>
  </si>
  <si>
    <t>Lỗi server, data</t>
  </si>
  <si>
    <t>Lỗi sơ đồ</t>
  </si>
  <si>
    <t>Lỗi windown</t>
  </si>
  <si>
    <t>Lỗi thao tác</t>
  </si>
  <si>
    <t>Lỗi vải</t>
  </si>
  <si>
    <t>Lỗi bảo dưỡng</t>
  </si>
  <si>
    <t>Lỗi phần cơ khí</t>
  </si>
  <si>
    <t>#</t>
  </si>
  <si>
    <t>Chức năng chính</t>
  </si>
  <si>
    <t>Chức năng chi tiết</t>
  </si>
  <si>
    <t>Mở rộng</t>
  </si>
  <si>
    <t>Mục đích chính</t>
  </si>
  <si>
    <t>Phân quyền cài đặt/ điều chỉnh</t>
  </si>
  <si>
    <t>Mức độ ưu tiên</t>
  </si>
  <si>
    <t>Tình trạng</t>
  </si>
  <si>
    <t>Hướng phát triển ( đã thảo luận)</t>
  </si>
  <si>
    <t>Add hướng dẫn các chức năng đã hoàn thành</t>
  </si>
  <si>
    <t>Giao diện hệ thống</t>
  </si>
  <si>
    <t>Trực quan hóa toàn bộ thiết bị lên giao diện hệ thống</t>
  </si>
  <si>
    <t>I</t>
  </si>
  <si>
    <t>Done</t>
  </si>
  <si>
    <t>Tách giao diện máy sản xuất và máy trong kho(hạng mục bảo dưỡng khác)</t>
  </si>
  <si>
    <t>- Giao diện máy sản xuất sẽ đơn giản, dễ nhìn tránh sai sót cho nhân viên vận hành khi thao tác
- Máy trong kho và các hạng mục bảo dưỡng khác khá nhiều cần tách biệt</t>
  </si>
  <si>
    <t>Làm mờ máy trong kho</t>
  </si>
  <si>
    <t>Tách giao diện ghi nhận downtime và TPM</t>
  </si>
  <si>
    <t>- Không thể bấm double chức năng cho 1 vị trí máy vì vậy khi TPM máy cần 1 giao diện để ghi nhận cho thợ máy bảo dưỡng cũng như nhân viên sản xuất hỗ trợ TPM
- Trạng thái đồng bộ giữa các giao diện</t>
  </si>
  <si>
    <t>Thêm máy,hủy máy, di chuyển vì trí máy tùy theo thay đổi của nhà máy</t>
  </si>
  <si>
    <t>- Chủ động cho sự thay đổi, cập nhật</t>
  </si>
  <si>
    <t>Bộ phận</t>
  </si>
  <si>
    <t>Hiển thị mô tả chi tiết máy khi rà chuột</t>
  </si>
  <si>
    <t>- Dễ dàng nhận biết máy và chủng loại máy</t>
  </si>
  <si>
    <t>Mở chức năng bấm máy hỏng cho thợ máy</t>
  </si>
  <si>
    <t>- Chủ động trong việc ghi nhận máy hỏng bị động</t>
  </si>
  <si>
    <t>Hiển thị thông tin thợ máy trong ca trên dao diện hệ thống</t>
  </si>
  <si>
    <t>- Hỗ trợ nhân viên liên hệ khi cần</t>
  </si>
  <si>
    <t>Tài liệu kỉ thuật máy</t>
  </si>
  <si>
    <t>Hồ sơ danh mục tài sản thiết bị nhà máy cắt</t>
  </si>
  <si>
    <t>- Tổng hợp toàn bộ thông tin liên quan đến thiết bị, khi cần chỉ cần truy xuất</t>
  </si>
  <si>
    <t>Tổng thể về catalog từng dòng máy/ sơ đồ mạch, cấu tạo máy</t>
  </si>
  <si>
    <t>- Dễ dàng tìm kiếm, tra cứu tài liệu khi sửa máy</t>
  </si>
  <si>
    <t>Done( 1 máy)</t>
  </si>
  <si>
    <t>Mới test cho máy XLC7000</t>
  </si>
  <si>
    <t>Catalog về phụ tùng</t>
  </si>
  <si>
    <t>- Dễ dàng tìm kiếm, tra cứu phụ tùng</t>
  </si>
  <si>
    <t>Hướng dẫn vận hành</t>
  </si>
  <si>
    <t>Hướng dẫn bảo dưỡng</t>
  </si>
  <si>
    <t>SOP sửa chữa máy</t>
  </si>
  <si>
    <t>- Tài liệu SOP chuẩn bằng văn bản ( excel hoặc PDF)
- Hướng dẫn bằng video_TM chia sẻ kỉ năng xử lý lỗi trong quá trình sửa máy ( upload video)</t>
  </si>
  <si>
    <t>- Xây dựng thao tác sửa máy chuẩn
- Học hỏi kiến thức kinh nghiệm để chia sẻ cho các thành viên khác</t>
  </si>
  <si>
    <t>Thợ máy sẽ đưa video lên 1 trạm chờ phê duyệt, ca trưởng sẽ review và phê duyệt đưa về đúng vị trí của từng máy</t>
  </si>
  <si>
    <t>Downtime( thời gian máy hỏng)</t>
  </si>
  <si>
    <t>Hiển thị tình trạng và ghi nhận thông tin máy trên hệ thông: máy hỏng_ máy sửa chữa_ máy không có kế hoạch sản xuất…</t>
  </si>
  <si>
    <t>Hiển thị thông tin máy hỏng- máy sửa chữa - máy ổn định</t>
  </si>
  <si>
    <t>- Trực quan hóa thông tin tình trạng máy</t>
  </si>
  <si>
    <t>Hiển thị thông tin máy không có kế hoạch sản xuất: ẩn hoặc làm mờ</t>
  </si>
  <si>
    <t>- Máy không có kế hoạch sẽ chuyển vào giao diện kho để quản lý, bảo dưỡng, sửa chữa…</t>
  </si>
  <si>
    <t>Làm mờ và không thể tác động</t>
  </si>
  <si>
    <t>Bổ sung thêm trạng thái máy chưa ổn định/ đang theo dõi</t>
  </si>
  <si>
    <t>- Máy nằm trong trạng thái này sẽ không hoạt động được 100% hiệu suất máy,
- Máy cần theo dõi qua nhiều ca nhưng không gây downtime liên tục</t>
  </si>
  <si>
    <t>Ghi nhận code lỗi máy</t>
  </si>
  <si>
    <t>Tạo mã lỗi lớn</t>
  </si>
  <si>
    <t>Tạo mã lỗi chi tiết</t>
  </si>
  <si>
    <t>Bảo dưỡng máy</t>
  </si>
  <si>
    <t>Hiển thị tình trạng máy, ghi nhận thông tin  trên hệ thống máy đang bảo dưỡng</t>
  </si>
  <si>
    <t>- Trực quan hóa thông tin tình trạng máy và ghi nhận được các thông tin khác</t>
  </si>
  <si>
    <t>Chức năng cài đặt lịch bảo dưỡng tự động dựa vào thời gian vận hành thực của thiết bị, từ đó đưa ra kế hoạch bảo dưỡng dự kiến</t>
  </si>
  <si>
    <t>- Hỗ trợ xây dựng ma trận máy bảo dưỡng chuẩn hơn, đúng với thực tế tình trạng máy</t>
  </si>
  <si>
    <t>Tracking theo hệ thống realtime để lấy giờ làm việc thực tế của thiết bị</t>
  </si>
  <si>
    <t>Cảnh báo bảo dưỡng, cài đặt bảo dưỡng theo thời gian vận hành thực tế</t>
  </si>
  <si>
    <t>- Đơn giản trong việc điều chỉnh lại đúng tần suất và thời gian bảo dưỡng cho từng dòng máy, tối ưu hóa thời gian và nguồn lực</t>
  </si>
  <si>
    <t>Xây dựng kế hoạch bảo dưỡng năm</t>
  </si>
  <si>
    <t>Phụ tùng</t>
  </si>
  <si>
    <t>Xuất nhập phụ tùng ( theo tên máy). Tích hợp với hệ thông bên WH center</t>
  </si>
  <si>
    <t>Từ trạng thái máy hỏng về kho</t>
  </si>
  <si>
    <t>Khi máy đang trạng thái hỏng</t>
  </si>
  <si>
    <t>Xuất phụ tùng chủ động từ kho ra máy : bảo dưỡng/ dự án/ tìm lỗi( board mạch)…</t>
  </si>
  <si>
    <t>Trả phụ tùng về kho</t>
  </si>
  <si>
    <t>- Add thêm chức năng đề xuất phụ tùng trên hệ thống
- Add thêm chức năng điều chỉnh thông tin phụ tùng, bổ sung mã phụ tùng
- Add thêm chức năng đồng bộ mã phụ tùng</t>
  </si>
  <si>
    <t>- Mã phụ tùng của máy thay đổi so với mã catalog nên khi nhập hàng và xuất hệ thống sẽ không hiểu</t>
  </si>
  <si>
    <t>TPM</t>
  </si>
  <si>
    <t>Nhân viên sản xuất tự ghi nhận giờ tham gia TPM trên hệ thống Mechanic/ tách rời với chức năng của thợ máy</t>
  </si>
  <si>
    <t>- Nhân viên sản xuất tự mở ticket và đóng lại sau khi hoàn thành,
- Có thể ghi nhận được nhiều nhân viên cho 1 lần bảo dưỡng máy</t>
  </si>
  <si>
    <t xml:space="preserve"> IE sẽ sử dụng thông tin này hỗ trợ cho nhân viên cũng như trừ giờ làm việc tránh ảnh hưởng hiệu suất nhân viên</t>
  </si>
  <si>
    <t>Nhân viên sản xuất tự mở ticket và đóng lại sau khi hoàn thành, thợ máy sẽ là người xác nhận cuối cùng về thông tin tham gia bảo dưỡng</t>
  </si>
  <si>
    <t>Báo cáo tự động</t>
  </si>
  <si>
    <t>Báo cáo downtime tự động</t>
  </si>
  <si>
    <t>Báo cáo bảo dưỡng tự động</t>
  </si>
  <si>
    <t>Hồ sơ sức khỏe máy/ cụm máy</t>
  </si>
  <si>
    <t>Truy vấn lịch sử hư hỏng</t>
  </si>
  <si>
    <t>Truy vấn được lịch sử bảo dưỡng/ thay thế phụ tùng</t>
  </si>
  <si>
    <t>Phân tích được chi phí sử dụng trên các máy/ cụm máy</t>
  </si>
  <si>
    <t>Kết nối được với hệ thống realtime để lấy các chỉ số khác liên quan đến máy như tốc độ, thông tin cài đặt…</t>
  </si>
  <si>
    <t>This step to ensure the successful development of digitalization system, it is important to provide detailed information on the objectives, inputs, outputs, and the individuals responsible for operating the system.</t>
  </si>
  <si>
    <t xml:space="preserve">Clearly defining these elements will help us maintain a focused direction throughout the project, manage resources efficiently, assign clear responsibilities, facilitate continuous evaluation and improvement, and enhance communication and coordination among all team members. </t>
  </si>
  <si>
    <t>Project name</t>
  </si>
  <si>
    <t>Management Cutting Mechanic system</t>
  </si>
  <si>
    <t>Project Owner</t>
  </si>
  <si>
    <t>Bui Loi</t>
  </si>
  <si>
    <t>Project Objective</t>
  </si>
  <si>
    <r>
      <t xml:space="preserve">Hệ thống hóa tất cả các chức năng liên quan đến thiết bị máy móc 1 cách tự động bao gồm:
</t>
    </r>
    <r>
      <rPr>
        <b/>
        <sz val="11"/>
        <color theme="1"/>
        <rFont val="Times New Roman"/>
        <family val="1"/>
      </rPr>
      <t>1.  Trực quan hóa toàn bộ thiết bị máy móc cutting
2.  Ghi nhận được dữ liệu về downtime và tình trạng máy
3.  Kiểm soát được phụ tùng và xây dựng được hệ thống đặt hàng spare part 1 cách tự động
4. Đánh giá và xây dựng được hệ thống bảo dưỡng máy theo thời gian vận hành thực tế
5.  Ghi nhận và đánh giá được hiệu quả của TPM máy</t>
    </r>
    <r>
      <rPr>
        <sz val="11"/>
        <color theme="1"/>
        <rFont val="Times New Roman"/>
        <family val="1"/>
      </rPr>
      <t xml:space="preserve">
</t>
    </r>
    <r>
      <rPr>
        <b/>
        <sz val="11"/>
        <color theme="1"/>
        <rFont val="Times New Roman"/>
        <family val="1"/>
      </rPr>
      <t>6.  Xây dựng hệ thống tài liệu máy 1 cách logic
7.  Xây dựng được báo cáo tự động từ tổng quát đến chi tiết và đưa ra đánh giá về sức khỏe thiết bị
8.  Hồ sơ sức khỏe của máy</t>
    </r>
  </si>
  <si>
    <t>Project input</t>
  </si>
  <si>
    <t>Xem ở bảng chi tiết</t>
  </si>
  <si>
    <t>Project output</t>
  </si>
  <si>
    <t>Role and Responsibility</t>
  </si>
  <si>
    <t>Benefit / Cost</t>
  </si>
  <si>
    <t>- Tăng OEE
- Tiết kiệm chi phí phụ tùng
+Hỗ trợ đào tạo và nâng cao năng lực thợ máy
+Giảm thời gian xử lý manual, tối ứu hóa thời gian làm việc và sửa chửa
+Kiểm soát đúng tình hình thiết bị nhằm đảm bảo ổn định cho sản xuất và có bước chuẩn bị tốt</t>
  </si>
  <si>
    <t>Objective</t>
  </si>
  <si>
    <t>input</t>
  </si>
  <si>
    <t>output</t>
  </si>
  <si>
    <t>Trực quan hóa toàn bộ thiết bị máy móc cutting
- Giao diện cho vận hành sản xuất ( chỉ những máy được active trên hệ thống)
- Giao diện cho thợ máy( full)</t>
  </si>
  <si>
    <t>Tồn kho máy ( theo thông tin LW)
Bổ sung thêm thông tin:
- Vị trí 
-Tình trạng</t>
  </si>
  <si>
    <t>Trực quan hóa được layout thực tế và tình trạng
- Hỏng, chờ demand, sản xuất, PM,đang sửa, chờ xác nhận, máy đào tạo
- Link với hệ thống realtime đểcập nhật tình trạng máy ( sau bao nhiêu phút hoạt động ổn định thì tự chuyển trạng thái thay vì chờ xác nhận</t>
  </si>
  <si>
    <t>Thông tin hiển thị:
- Nhân viên vận hành
- ID nhân viên
- Thông tin máy</t>
  </si>
  <si>
    <t>Ghi nhận được dữ liệu về downtime và tình trạng máy</t>
  </si>
  <si>
    <t>Theo bảng thông tin hiện tại +
- Tự động đóng cuối ca và mở lại trạng thái hỏng
- Thêm 1 số thông tin khác ( gửi lại)</t>
  </si>
  <si>
    <t>Tracking được downtime theo máy, cụm, ca, ngày ( hiển thị trong giao diện)</t>
  </si>
  <si>
    <t>Ràng buộc về người mở và đóng hệ thống</t>
  </si>
  <si>
    <t>Giao diện sản xuất:
- Mở ticket: Nhân viên sản xuất
- Xác nhận sửa máy: Thợ máy
- Xác nhận máy hoạt động ổn định: Quản lý sản xuất
Giao diện thợ máy:
- Mở ticket: thợ máy
- Đóng ticket: Sup thợ máy</t>
  </si>
  <si>
    <t>Cập nhật trạng thái và di chuyển vị trí</t>
  </si>
  <si>
    <t>- Cập nhật trạng thái active giữa máy trong kho hay sản xuất: Thợ máy
- Cập nhật thay đổi vị trí trên layout: sup</t>
  </si>
  <si>
    <t>Nếu thợ máy chưa mở máy trên hệ thống thì realtime không có hiệu 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</si>
</sst>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6">
    <font>
      <sz val="11"/>
      <color theme="1"/>
      <name val="Calibri"/>
      <family val="2"/>
      <scheme val="minor"/>
    </font>
    <font>
      <sz val="11"/>
      <color theme="1"/>
      <name val="Times New Roman"/>
      <family val="1"/>
    </font>
    <font>
      <b/>
      <sz val="11"/>
      <color theme="1"/>
      <name val="Times New Roman"/>
      <family val="1"/>
    </font>
    <font>
      <b/>
      <sz val="11"/>
      <name val="Times New Roman"/>
      <family val="1"/>
    </font>
    <font>
      <sz val="10"/>
      <color theme="1"/>
      <name val="Times New Roman"/>
      <family val="1"/>
    </font>
    <font>
      <sz val="11"/>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58">
    <xf numFmtId="0" fontId="0" fillId="0" borderId="0" xfId="0"/>
    <xf numFmtId="0" fontId="1" fillId="0" borderId="0" xfId="0" applyFont="1"/>
    <xf numFmtId="0" fontId="1" fillId="0" borderId="1" xfId="0" applyFont="1" applyBorder="1"/>
    <xf numFmtId="0" fontId="1" fillId="0" borderId="0" xfId="0" applyFont="1" applyAlignment="1">
      <alignment horizontal="center"/>
    </xf>
    <xf numFmtId="0" fontId="1" fillId="0" borderId="0" xfId="0" applyFont="1" applyAlignment="1">
      <alignment horizontal="center" vertical="center"/>
    </xf>
    <xf numFmtId="0" fontId="2" fillId="3" borderId="5" xfId="0" applyFont="1" applyFill="1" applyBorder="1" applyAlignment="1">
      <alignment horizontal="center" vertical="center"/>
    </xf>
    <xf numFmtId="164" fontId="2" fillId="3" borderId="6"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left" vertical="center"/>
    </xf>
    <xf numFmtId="0" fontId="1" fillId="4" borderId="1" xfId="0" applyFont="1" applyFill="1" applyBorder="1" applyAlignment="1">
      <alignment horizontal="left" vertical="center"/>
    </xf>
    <xf numFmtId="0" fontId="1" fillId="4" borderId="9" xfId="0" applyFont="1" applyFill="1" applyBorder="1" applyAlignment="1">
      <alignment horizontal="center" vertical="center"/>
    </xf>
    <xf numFmtId="0" fontId="1" fillId="4" borderId="10" xfId="0" applyFont="1" applyFill="1" applyBorder="1" applyAlignment="1">
      <alignment horizontal="left" vertical="center"/>
    </xf>
    <xf numFmtId="0" fontId="1" fillId="4" borderId="11" xfId="0" applyFont="1" applyFill="1" applyBorder="1" applyAlignment="1">
      <alignment horizontal="center" vertical="center"/>
    </xf>
    <xf numFmtId="0" fontId="1" fillId="4" borderId="12" xfId="0" applyFont="1" applyFill="1" applyBorder="1" applyAlignment="1">
      <alignment horizontal="left"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2"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vertical="center" wrapText="1"/>
    </xf>
    <xf numFmtId="0" fontId="2" fillId="0" borderId="10" xfId="0" applyFont="1" applyBorder="1" applyAlignment="1">
      <alignment horizontal="center" vertical="center" wrapText="1"/>
    </xf>
    <xf numFmtId="0" fontId="1" fillId="0" borderId="8" xfId="0" quotePrefix="1" applyFont="1" applyBorder="1" applyAlignment="1">
      <alignment horizontal="left" vertical="center" wrapText="1"/>
    </xf>
    <xf numFmtId="0" fontId="1" fillId="0" borderId="8" xfId="0" applyFont="1" applyBorder="1" applyAlignment="1">
      <alignment horizontal="left" vertical="center"/>
    </xf>
    <xf numFmtId="0" fontId="1" fillId="0" borderId="8"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2" fillId="2"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left" vertical="center" wrapText="1"/>
    </xf>
    <xf numFmtId="0" fontId="1" fillId="0" borderId="1" xfId="0" quotePrefix="1"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1" xfId="0" quotePrefix="1" applyFont="1" applyBorder="1" applyAlignment="1">
      <alignment horizontal="left" vertical="center"/>
    </xf>
    <xf numFmtId="0" fontId="2" fillId="0" borderId="10" xfId="0" applyFont="1" applyBorder="1" applyAlignment="1">
      <alignment horizontal="left" vertical="center" wrapText="1"/>
    </xf>
    <xf numFmtId="0" fontId="2" fillId="0" borderId="3" xfId="0" applyFont="1" applyBorder="1" applyAlignment="1">
      <alignment horizontal="center" vertical="center" wrapText="1"/>
    </xf>
    <xf numFmtId="0" fontId="4" fillId="0" borderId="0" xfId="0" applyFont="1"/>
    <xf numFmtId="0" fontId="2" fillId="6" borderId="1" xfId="0" applyFont="1" applyFill="1" applyBorder="1" applyAlignment="1">
      <alignment horizontal="center" vertical="center" wrapText="1"/>
    </xf>
    <xf numFmtId="0" fontId="1" fillId="0" borderId="0" xfId="0" applyFont="1" applyAlignment="1">
      <alignment vertical="center" wrapText="1"/>
    </xf>
    <xf numFmtId="0" fontId="5" fillId="0" borderId="1" xfId="0" applyFont="1" applyBorder="1" applyAlignment="1">
      <alignment vertical="center"/>
    </xf>
    <xf numFmtId="0" fontId="1" fillId="0" borderId="2"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0" xfId="0" applyFont="1" applyAlignment="1">
      <alignment vertical="center" wrapText="1"/>
    </xf>
  </cellXfs>
  <cellStyles count="1">
    <cellStyle name="Normal" xfId="0" builtinId="0"/>
  </cellStyles>
  <dxfs count="2">
    <dxf>
      <font>
        <color theme="8" tint="0.79998168889431442"/>
      </font>
    </dxf>
    <dxf>
      <font>
        <color theme="8" tint="0.7999816888943144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AE02-97CA-46FC-9D49-A927C191123F}">
  <dimension ref="A1:G52"/>
  <sheetViews>
    <sheetView zoomScaleNormal="100" workbookViewId="0">
      <selection activeCell="C24" sqref="C24"/>
    </sheetView>
  </sheetViews>
  <sheetFormatPr defaultRowHeight="14.45"/>
  <cols>
    <col min="2" max="2" width="29.85546875" customWidth="1"/>
    <col min="3" max="3" width="22.42578125" customWidth="1"/>
    <col min="5" max="5" width="16.140625" style="3" customWidth="1"/>
    <col min="6" max="6" width="33.28515625" style="1" customWidth="1"/>
    <col min="7" max="7" width="17.85546875" style="1" customWidth="1"/>
  </cols>
  <sheetData>
    <row r="1" spans="1:7">
      <c r="A1" s="5" t="s">
        <v>0</v>
      </c>
      <c r="B1" s="6" t="s">
        <v>1</v>
      </c>
      <c r="C1" s="7" t="s">
        <v>2</v>
      </c>
      <c r="E1" s="7" t="s">
        <v>3</v>
      </c>
      <c r="F1" s="7" t="s">
        <v>4</v>
      </c>
      <c r="G1" s="7" t="s">
        <v>5</v>
      </c>
    </row>
    <row r="2" spans="1:7">
      <c r="A2" s="8" t="s">
        <v>6</v>
      </c>
      <c r="B2" s="9" t="s">
        <v>7</v>
      </c>
      <c r="C2" s="10"/>
      <c r="E2" s="47" t="s">
        <v>8</v>
      </c>
      <c r="F2" s="2" t="s">
        <v>9</v>
      </c>
      <c r="G2" s="2"/>
    </row>
    <row r="3" spans="1:7">
      <c r="A3" s="8" t="s">
        <v>10</v>
      </c>
      <c r="B3" s="9" t="s">
        <v>11</v>
      </c>
      <c r="C3" s="10"/>
      <c r="E3" s="50"/>
      <c r="F3" s="2" t="s">
        <v>12</v>
      </c>
      <c r="G3" s="2"/>
    </row>
    <row r="4" spans="1:7">
      <c r="A4" s="8" t="s">
        <v>13</v>
      </c>
      <c r="B4" s="9" t="s">
        <v>14</v>
      </c>
      <c r="C4" s="10"/>
      <c r="E4" s="50"/>
      <c r="F4" s="2" t="s">
        <v>15</v>
      </c>
      <c r="G4" s="2"/>
    </row>
    <row r="5" spans="1:7">
      <c r="A5" s="8" t="s">
        <v>16</v>
      </c>
      <c r="B5" s="9" t="s">
        <v>17</v>
      </c>
      <c r="C5" s="10"/>
      <c r="E5" s="50"/>
      <c r="F5" s="2" t="s">
        <v>18</v>
      </c>
      <c r="G5" s="2"/>
    </row>
    <row r="6" spans="1:7">
      <c r="A6" s="8" t="s">
        <v>19</v>
      </c>
      <c r="B6" s="9" t="s">
        <v>20</v>
      </c>
      <c r="C6" s="10"/>
      <c r="E6" s="50"/>
      <c r="F6" s="2" t="s">
        <v>21</v>
      </c>
      <c r="G6" s="2"/>
    </row>
    <row r="7" spans="1:7">
      <c r="A7" s="8" t="s">
        <v>22</v>
      </c>
      <c r="B7" s="9" t="s">
        <v>23</v>
      </c>
      <c r="C7" s="10"/>
      <c r="E7" s="50"/>
      <c r="F7" s="2" t="s">
        <v>24</v>
      </c>
      <c r="G7" s="2"/>
    </row>
    <row r="8" spans="1:7">
      <c r="A8" s="8" t="s">
        <v>25</v>
      </c>
      <c r="B8" s="9" t="s">
        <v>26</v>
      </c>
      <c r="C8" s="10"/>
      <c r="E8" s="51"/>
      <c r="F8" s="2"/>
      <c r="G8" s="2"/>
    </row>
    <row r="9" spans="1:7">
      <c r="A9" s="8" t="s">
        <v>27</v>
      </c>
      <c r="B9" s="9" t="s">
        <v>28</v>
      </c>
      <c r="C9" s="10"/>
      <c r="E9" s="47" t="s">
        <v>29</v>
      </c>
      <c r="F9" s="2" t="s">
        <v>30</v>
      </c>
      <c r="G9" s="2"/>
    </row>
    <row r="10" spans="1:7">
      <c r="A10" s="8" t="s">
        <v>31</v>
      </c>
      <c r="B10" s="9" t="s">
        <v>32</v>
      </c>
      <c r="C10" s="10"/>
      <c r="E10" s="48"/>
      <c r="F10" s="2" t="s">
        <v>33</v>
      </c>
      <c r="G10" s="2"/>
    </row>
    <row r="11" spans="1:7">
      <c r="A11" s="8" t="s">
        <v>34</v>
      </c>
      <c r="B11" s="9" t="s">
        <v>35</v>
      </c>
      <c r="C11" s="10"/>
      <c r="E11" s="48"/>
      <c r="F11" s="2" t="s">
        <v>36</v>
      </c>
      <c r="G11" s="2"/>
    </row>
    <row r="12" spans="1:7">
      <c r="A12" s="8" t="s">
        <v>37</v>
      </c>
      <c r="B12" s="9" t="s">
        <v>38</v>
      </c>
      <c r="C12" s="10"/>
      <c r="E12" s="48"/>
      <c r="F12" s="2" t="s">
        <v>39</v>
      </c>
      <c r="G12" s="2"/>
    </row>
    <row r="13" spans="1:7">
      <c r="A13" s="8" t="s">
        <v>40</v>
      </c>
      <c r="B13" s="9" t="s">
        <v>41</v>
      </c>
      <c r="C13" s="10"/>
      <c r="E13" s="48"/>
      <c r="F13" s="2" t="s">
        <v>42</v>
      </c>
      <c r="G13" s="2"/>
    </row>
    <row r="14" spans="1:7">
      <c r="A14" s="8" t="s">
        <v>43</v>
      </c>
      <c r="B14" s="9" t="s">
        <v>44</v>
      </c>
      <c r="C14" s="10"/>
      <c r="E14" s="49"/>
      <c r="F14" s="2"/>
      <c r="G14" s="2"/>
    </row>
    <row r="15" spans="1:7">
      <c r="A15" s="8" t="s">
        <v>45</v>
      </c>
      <c r="B15" s="9" t="s">
        <v>46</v>
      </c>
      <c r="C15" s="10"/>
      <c r="E15" s="47" t="s">
        <v>47</v>
      </c>
      <c r="F15" s="2" t="s">
        <v>48</v>
      </c>
      <c r="G15" s="2"/>
    </row>
    <row r="16" spans="1:7">
      <c r="A16" s="11" t="s">
        <v>49</v>
      </c>
      <c r="B16" s="12" t="s">
        <v>50</v>
      </c>
      <c r="C16" s="10"/>
      <c r="E16" s="48"/>
      <c r="F16" s="2" t="s">
        <v>51</v>
      </c>
      <c r="G16" s="2"/>
    </row>
    <row r="17" spans="1:7">
      <c r="A17" s="8" t="s">
        <v>52</v>
      </c>
      <c r="B17" s="9" t="s">
        <v>53</v>
      </c>
      <c r="C17" s="10"/>
      <c r="E17" s="48"/>
      <c r="F17" s="2" t="s">
        <v>54</v>
      </c>
      <c r="G17" s="2"/>
    </row>
    <row r="18" spans="1:7" ht="15" thickBot="1">
      <c r="A18" s="13" t="s">
        <v>55</v>
      </c>
      <c r="B18" s="14" t="s">
        <v>56</v>
      </c>
      <c r="C18" s="10"/>
      <c r="E18" s="48"/>
      <c r="F18" s="2" t="s">
        <v>57</v>
      </c>
      <c r="G18" s="2"/>
    </row>
    <row r="19" spans="1:7">
      <c r="E19" s="48"/>
      <c r="F19" s="2" t="s">
        <v>58</v>
      </c>
      <c r="G19" s="2"/>
    </row>
    <row r="20" spans="1:7">
      <c r="E20" s="48"/>
      <c r="F20" s="2" t="s">
        <v>59</v>
      </c>
      <c r="G20" s="2"/>
    </row>
    <row r="21" spans="1:7">
      <c r="E21" s="48"/>
      <c r="F21" s="2" t="s">
        <v>60</v>
      </c>
      <c r="G21" s="2"/>
    </row>
    <row r="22" spans="1:7">
      <c r="E22" s="48"/>
      <c r="F22" s="2" t="s">
        <v>61</v>
      </c>
      <c r="G22" s="2"/>
    </row>
    <row r="23" spans="1:7">
      <c r="E23" s="48"/>
      <c r="F23" s="2" t="s">
        <v>62</v>
      </c>
      <c r="G23" s="2"/>
    </row>
    <row r="24" spans="1:7">
      <c r="E24" s="48"/>
      <c r="F24" s="2" t="s">
        <v>63</v>
      </c>
      <c r="G24" s="2"/>
    </row>
    <row r="25" spans="1:7">
      <c r="E25" s="48"/>
      <c r="F25" s="2" t="s">
        <v>64</v>
      </c>
      <c r="G25" s="2"/>
    </row>
    <row r="26" spans="1:7">
      <c r="E26" s="48"/>
      <c r="F26" s="2" t="s">
        <v>65</v>
      </c>
      <c r="G26" s="2"/>
    </row>
    <row r="27" spans="1:7">
      <c r="E27" s="48"/>
      <c r="F27" s="2" t="s">
        <v>66</v>
      </c>
      <c r="G27" s="2"/>
    </row>
    <row r="28" spans="1:7">
      <c r="E28" s="48"/>
      <c r="F28" s="2" t="s">
        <v>67</v>
      </c>
      <c r="G28" s="2"/>
    </row>
    <row r="29" spans="1:7">
      <c r="E29" s="48"/>
      <c r="F29" s="2" t="s">
        <v>68</v>
      </c>
      <c r="G29" s="2"/>
    </row>
    <row r="30" spans="1:7">
      <c r="E30" s="48"/>
      <c r="F30" s="2"/>
      <c r="G30" s="2"/>
    </row>
    <row r="31" spans="1:7">
      <c r="E31" s="48"/>
      <c r="F31" s="2"/>
      <c r="G31" s="2"/>
    </row>
    <row r="32" spans="1:7">
      <c r="E32" s="49"/>
      <c r="F32" s="2"/>
      <c r="G32" s="2"/>
    </row>
    <row r="33" spans="5:7">
      <c r="E33" s="47" t="s">
        <v>69</v>
      </c>
      <c r="F33" s="2" t="s">
        <v>70</v>
      </c>
      <c r="G33" s="2"/>
    </row>
    <row r="34" spans="5:7">
      <c r="E34" s="48"/>
      <c r="F34" s="2" t="s">
        <v>71</v>
      </c>
      <c r="G34" s="2"/>
    </row>
    <row r="35" spans="5:7">
      <c r="E35" s="48"/>
      <c r="F35" s="2" t="s">
        <v>72</v>
      </c>
      <c r="G35" s="2"/>
    </row>
    <row r="36" spans="5:7">
      <c r="E36" s="48"/>
      <c r="F36" s="2" t="s">
        <v>73</v>
      </c>
      <c r="G36" s="2"/>
    </row>
    <row r="37" spans="5:7">
      <c r="E37" s="49"/>
      <c r="F37" s="2"/>
      <c r="G37" s="2"/>
    </row>
    <row r="38" spans="5:7">
      <c r="E38" s="47" t="s">
        <v>74</v>
      </c>
      <c r="F38" s="2" t="s">
        <v>75</v>
      </c>
      <c r="G38" s="2"/>
    </row>
    <row r="39" spans="5:7">
      <c r="E39" s="48"/>
      <c r="F39" s="2" t="s">
        <v>76</v>
      </c>
      <c r="G39" s="2"/>
    </row>
    <row r="40" spans="5:7">
      <c r="E40" s="48"/>
      <c r="F40" s="2" t="s">
        <v>77</v>
      </c>
      <c r="G40" s="2"/>
    </row>
    <row r="41" spans="5:7">
      <c r="E41" s="48"/>
      <c r="F41" s="2" t="s">
        <v>78</v>
      </c>
      <c r="G41" s="2"/>
    </row>
    <row r="42" spans="5:7">
      <c r="E42" s="48"/>
      <c r="F42" s="2" t="s">
        <v>79</v>
      </c>
      <c r="G42" s="2"/>
    </row>
    <row r="43" spans="5:7">
      <c r="E43" s="49"/>
      <c r="F43" s="2"/>
      <c r="G43" s="2"/>
    </row>
    <row r="44" spans="5:7">
      <c r="E44" s="47" t="s">
        <v>28</v>
      </c>
      <c r="F44" s="2" t="s">
        <v>80</v>
      </c>
      <c r="G44" s="2"/>
    </row>
    <row r="45" spans="5:7">
      <c r="E45" s="48"/>
      <c r="F45" s="2" t="s">
        <v>81</v>
      </c>
      <c r="G45" s="2"/>
    </row>
    <row r="46" spans="5:7">
      <c r="E46" s="48"/>
      <c r="F46" s="2" t="s">
        <v>70</v>
      </c>
      <c r="G46" s="2"/>
    </row>
    <row r="47" spans="5:7">
      <c r="E47" s="49"/>
      <c r="F47" s="2"/>
      <c r="G47" s="2"/>
    </row>
    <row r="48" spans="5:7">
      <c r="E48" s="47" t="s">
        <v>82</v>
      </c>
      <c r="F48" s="2" t="s">
        <v>83</v>
      </c>
      <c r="G48" s="2"/>
    </row>
    <row r="49" spans="5:7">
      <c r="E49" s="48"/>
      <c r="F49" s="2" t="s">
        <v>8</v>
      </c>
      <c r="G49" s="2"/>
    </row>
    <row r="50" spans="5:7">
      <c r="E50" s="48"/>
      <c r="F50" s="2" t="s">
        <v>69</v>
      </c>
      <c r="G50" s="2"/>
    </row>
    <row r="51" spans="5:7">
      <c r="E51" s="48"/>
      <c r="F51" s="2"/>
      <c r="G51" s="2"/>
    </row>
    <row r="52" spans="5:7">
      <c r="E52" s="49"/>
      <c r="F52" s="2"/>
      <c r="G52" s="2"/>
    </row>
  </sheetData>
  <mergeCells count="7">
    <mergeCell ref="E48:E52"/>
    <mergeCell ref="E2:E8"/>
    <mergeCell ref="E9:E14"/>
    <mergeCell ref="E15:E32"/>
    <mergeCell ref="E33:E37"/>
    <mergeCell ref="E38:E43"/>
    <mergeCell ref="E44:E47"/>
  </mergeCells>
  <conditionalFormatting sqref="B1">
    <cfRule type="cellIs" dxfId="1" priority="2" operator="equal">
      <formula>0</formula>
    </cfRule>
  </conditionalFormatting>
  <conditionalFormatting sqref="E1:G1">
    <cfRule type="cellIs" dxfId="0"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AACA-15B3-4239-A0AE-B19157015A83}">
  <dimension ref="A1:J34"/>
  <sheetViews>
    <sheetView showGridLines="0" tabSelected="1" zoomScale="81" zoomScaleNormal="81" workbookViewId="0">
      <pane xSplit="1" ySplit="1" topLeftCell="D2" activePane="bottomRight" state="frozen"/>
      <selection pane="bottomRight" activeCell="E4" sqref="E4"/>
      <selection pane="bottomLeft" activeCell="A2" sqref="A2"/>
      <selection pane="topRight" activeCell="B1" sqref="B1"/>
    </sheetView>
  </sheetViews>
  <sheetFormatPr defaultColWidth="8.7109375" defaultRowHeight="14.1"/>
  <cols>
    <col min="1" max="1" width="6.42578125" style="4" customWidth="1"/>
    <col min="2" max="2" width="19" style="19" customWidth="1"/>
    <col min="3" max="3" width="33.85546875" style="4" customWidth="1"/>
    <col min="4" max="4" width="30.28515625" style="4" customWidth="1"/>
    <col min="5" max="5" width="36.5703125" style="19" customWidth="1"/>
    <col min="6" max="6" width="17.42578125" style="4" customWidth="1"/>
    <col min="7" max="7" width="11.42578125" style="4" customWidth="1"/>
    <col min="8" max="8" width="16.85546875" style="4" customWidth="1"/>
    <col min="9" max="9" width="31.85546875" style="4" customWidth="1"/>
    <col min="10" max="10" width="46.42578125" style="4" customWidth="1"/>
    <col min="11" max="16384" width="8.7109375" style="4"/>
  </cols>
  <sheetData>
    <row r="1" spans="1:10" s="19" customFormat="1" ht="27.95">
      <c r="A1" s="18" t="s">
        <v>84</v>
      </c>
      <c r="B1" s="18" t="s">
        <v>85</v>
      </c>
      <c r="C1" s="18" t="s">
        <v>86</v>
      </c>
      <c r="D1" s="18" t="s">
        <v>87</v>
      </c>
      <c r="E1" s="18" t="s">
        <v>88</v>
      </c>
      <c r="F1" s="34" t="s">
        <v>89</v>
      </c>
      <c r="G1" s="34" t="s">
        <v>90</v>
      </c>
      <c r="H1" s="34" t="s">
        <v>91</v>
      </c>
      <c r="I1" s="35" t="s">
        <v>92</v>
      </c>
      <c r="J1" s="4" t="s">
        <v>93</v>
      </c>
    </row>
    <row r="2" spans="1:10" s="19" customFormat="1" ht="27.95">
      <c r="A2" s="47">
        <v>1</v>
      </c>
      <c r="B2" s="52" t="s">
        <v>94</v>
      </c>
      <c r="C2" s="22" t="s">
        <v>95</v>
      </c>
      <c r="D2" s="28"/>
      <c r="E2" s="21"/>
      <c r="F2" s="42"/>
      <c r="G2" s="42" t="s">
        <v>96</v>
      </c>
      <c r="H2" s="16" t="s">
        <v>97</v>
      </c>
      <c r="I2" s="42"/>
      <c r="J2" s="4"/>
    </row>
    <row r="3" spans="1:10" ht="117.75" customHeight="1">
      <c r="A3" s="50"/>
      <c r="B3" s="53"/>
      <c r="C3" s="22" t="s">
        <v>98</v>
      </c>
      <c r="D3" s="41"/>
      <c r="E3" s="25" t="s">
        <v>99</v>
      </c>
      <c r="F3" s="26"/>
      <c r="G3" s="38"/>
      <c r="H3" s="26"/>
      <c r="I3" s="26" t="s">
        <v>100</v>
      </c>
    </row>
    <row r="4" spans="1:10" ht="69.95">
      <c r="A4" s="50"/>
      <c r="B4" s="53"/>
      <c r="C4" s="32" t="s">
        <v>101</v>
      </c>
      <c r="D4" s="41"/>
      <c r="E4" s="25" t="s">
        <v>102</v>
      </c>
      <c r="F4" s="26"/>
      <c r="G4" s="38"/>
      <c r="H4" s="26"/>
      <c r="I4" s="26"/>
    </row>
    <row r="5" spans="1:10" ht="27.95">
      <c r="A5" s="50"/>
      <c r="B5" s="53"/>
      <c r="C5" s="32" t="s">
        <v>103</v>
      </c>
      <c r="D5" s="41"/>
      <c r="E5" s="25" t="s">
        <v>104</v>
      </c>
      <c r="F5" s="26" t="s">
        <v>105</v>
      </c>
      <c r="G5" s="38" t="s">
        <v>96</v>
      </c>
      <c r="H5" s="16" t="s">
        <v>97</v>
      </c>
      <c r="I5" s="26"/>
    </row>
    <row r="6" spans="1:10" ht="101.25" customHeight="1">
      <c r="A6" s="50"/>
      <c r="B6" s="53"/>
      <c r="C6" s="22" t="s">
        <v>106</v>
      </c>
      <c r="D6" s="41"/>
      <c r="E6" s="25" t="s">
        <v>107</v>
      </c>
      <c r="F6" s="26"/>
      <c r="G6" s="38" t="s">
        <v>96</v>
      </c>
      <c r="H6" s="16" t="s">
        <v>97</v>
      </c>
      <c r="I6" s="26"/>
    </row>
    <row r="7" spans="1:10" ht="27.95">
      <c r="A7" s="50"/>
      <c r="B7" s="53"/>
      <c r="C7" s="22" t="s">
        <v>108</v>
      </c>
      <c r="D7" s="36"/>
      <c r="E7" s="25" t="s">
        <v>109</v>
      </c>
      <c r="F7" s="26"/>
      <c r="G7" s="38" t="s">
        <v>96</v>
      </c>
      <c r="H7" s="16" t="s">
        <v>97</v>
      </c>
      <c r="I7" s="26"/>
    </row>
    <row r="8" spans="1:10" ht="27.95">
      <c r="A8" s="51"/>
      <c r="B8" s="54"/>
      <c r="C8" s="22" t="s">
        <v>110</v>
      </c>
      <c r="D8" s="23"/>
      <c r="E8" s="40" t="s">
        <v>111</v>
      </c>
      <c r="F8" s="26" t="s">
        <v>105</v>
      </c>
      <c r="G8" s="38"/>
      <c r="H8" s="16"/>
      <c r="I8" s="26"/>
    </row>
    <row r="9" spans="1:10" ht="27.95">
      <c r="A9" s="55">
        <v>2</v>
      </c>
      <c r="B9" s="52" t="s">
        <v>112</v>
      </c>
      <c r="C9" s="22" t="s">
        <v>113</v>
      </c>
      <c r="D9" s="30"/>
      <c r="E9" s="37" t="s">
        <v>114</v>
      </c>
      <c r="F9" s="26" t="s">
        <v>105</v>
      </c>
      <c r="G9" s="38"/>
      <c r="H9" s="16"/>
      <c r="I9" s="16"/>
    </row>
    <row r="10" spans="1:10" ht="27.95">
      <c r="A10" s="56"/>
      <c r="B10" s="53"/>
      <c r="C10" s="22" t="s">
        <v>115</v>
      </c>
      <c r="D10" s="31"/>
      <c r="E10" s="25" t="s">
        <v>116</v>
      </c>
      <c r="F10" s="26" t="s">
        <v>105</v>
      </c>
      <c r="G10" s="38" t="s">
        <v>96</v>
      </c>
      <c r="H10" s="16" t="s">
        <v>117</v>
      </c>
      <c r="I10" s="16" t="s">
        <v>118</v>
      </c>
    </row>
    <row r="11" spans="1:10">
      <c r="A11" s="56"/>
      <c r="B11" s="53"/>
      <c r="C11" s="23" t="s">
        <v>119</v>
      </c>
      <c r="D11" s="30"/>
      <c r="E11" s="25" t="s">
        <v>120</v>
      </c>
      <c r="F11" s="26" t="s">
        <v>105</v>
      </c>
      <c r="G11" s="38" t="s">
        <v>96</v>
      </c>
      <c r="H11" s="16" t="s">
        <v>117</v>
      </c>
      <c r="I11" s="16"/>
    </row>
    <row r="12" spans="1:10">
      <c r="A12" s="56"/>
      <c r="B12" s="53"/>
      <c r="C12" s="23" t="s">
        <v>121</v>
      </c>
      <c r="D12" s="30"/>
      <c r="E12" s="22"/>
      <c r="F12" s="26" t="s">
        <v>105</v>
      </c>
      <c r="G12" s="38" t="s">
        <v>96</v>
      </c>
      <c r="H12" s="16" t="s">
        <v>117</v>
      </c>
      <c r="I12" s="16"/>
    </row>
    <row r="13" spans="1:10" ht="42" customHeight="1">
      <c r="A13" s="56"/>
      <c r="B13" s="53"/>
      <c r="C13" s="23" t="s">
        <v>122</v>
      </c>
      <c r="D13" s="30"/>
      <c r="E13" s="22"/>
      <c r="F13" s="26" t="s">
        <v>105</v>
      </c>
      <c r="G13" s="38" t="s">
        <v>96</v>
      </c>
      <c r="H13" s="16" t="s">
        <v>117</v>
      </c>
      <c r="I13" s="16"/>
    </row>
    <row r="14" spans="1:10" ht="69.95">
      <c r="A14" s="56"/>
      <c r="B14" s="53"/>
      <c r="C14" s="23" t="s">
        <v>123</v>
      </c>
      <c r="D14" s="29" t="s">
        <v>124</v>
      </c>
      <c r="E14" s="25" t="s">
        <v>125</v>
      </c>
      <c r="F14" s="26" t="s">
        <v>105</v>
      </c>
      <c r="G14" s="38" t="s">
        <v>96</v>
      </c>
      <c r="H14" s="16" t="s">
        <v>117</v>
      </c>
      <c r="I14" s="17" t="s">
        <v>126</v>
      </c>
    </row>
    <row r="15" spans="1:10" ht="56.1">
      <c r="A15" s="47">
        <v>3</v>
      </c>
      <c r="B15" s="52" t="s">
        <v>127</v>
      </c>
      <c r="C15" s="22" t="s">
        <v>128</v>
      </c>
      <c r="D15" s="31" t="s">
        <v>129</v>
      </c>
      <c r="E15" s="25" t="s">
        <v>130</v>
      </c>
      <c r="F15" s="16"/>
      <c r="G15" s="38" t="s">
        <v>96</v>
      </c>
      <c r="H15" s="16" t="s">
        <v>97</v>
      </c>
      <c r="I15" s="16"/>
    </row>
    <row r="16" spans="1:10" ht="42">
      <c r="A16" s="50"/>
      <c r="B16" s="53"/>
      <c r="C16" s="23"/>
      <c r="D16" s="31" t="s">
        <v>131</v>
      </c>
      <c r="E16" s="25" t="s">
        <v>132</v>
      </c>
      <c r="F16" s="16"/>
      <c r="G16" s="38"/>
      <c r="H16" s="16"/>
      <c r="I16" s="16" t="s">
        <v>133</v>
      </c>
    </row>
    <row r="17" spans="1:9" ht="56.1">
      <c r="A17" s="50"/>
      <c r="B17" s="53"/>
      <c r="D17" s="22" t="s">
        <v>134</v>
      </c>
      <c r="E17" s="25" t="s">
        <v>135</v>
      </c>
      <c r="F17" s="16"/>
      <c r="G17" s="38"/>
      <c r="H17" s="16"/>
      <c r="I17" s="16"/>
    </row>
    <row r="18" spans="1:9">
      <c r="A18" s="50"/>
      <c r="B18" s="53"/>
      <c r="C18" s="23" t="s">
        <v>136</v>
      </c>
      <c r="D18" s="30" t="s">
        <v>137</v>
      </c>
      <c r="E18" s="22"/>
      <c r="F18" s="26" t="s">
        <v>105</v>
      </c>
      <c r="G18" s="38" t="s">
        <v>96</v>
      </c>
      <c r="H18" s="16" t="s">
        <v>97</v>
      </c>
      <c r="I18" s="16"/>
    </row>
    <row r="19" spans="1:9">
      <c r="A19" s="50"/>
      <c r="B19" s="53"/>
      <c r="C19" s="23"/>
      <c r="D19" s="30" t="s">
        <v>138</v>
      </c>
      <c r="E19" s="22"/>
      <c r="F19" s="26" t="s">
        <v>105</v>
      </c>
      <c r="G19" s="39"/>
      <c r="H19" s="16"/>
      <c r="I19" s="16"/>
    </row>
    <row r="20" spans="1:9" ht="27.95">
      <c r="A20" s="47">
        <v>4</v>
      </c>
      <c r="B20" s="52" t="s">
        <v>139</v>
      </c>
      <c r="C20" s="22" t="s">
        <v>140</v>
      </c>
      <c r="D20" s="31"/>
      <c r="E20" s="25" t="s">
        <v>141</v>
      </c>
      <c r="F20" s="16"/>
      <c r="G20" s="38" t="s">
        <v>96</v>
      </c>
      <c r="H20" s="16" t="s">
        <v>97</v>
      </c>
      <c r="I20" s="16"/>
    </row>
    <row r="21" spans="1:9" ht="56.1">
      <c r="A21" s="50"/>
      <c r="B21" s="53"/>
      <c r="C21" s="22" t="s">
        <v>142</v>
      </c>
      <c r="D21" s="31"/>
      <c r="E21" s="25" t="s">
        <v>143</v>
      </c>
      <c r="F21" s="16"/>
      <c r="G21" s="38"/>
      <c r="H21" s="16"/>
      <c r="I21" s="17" t="s">
        <v>144</v>
      </c>
    </row>
    <row r="22" spans="1:9" ht="42">
      <c r="A22" s="50"/>
      <c r="B22" s="53"/>
      <c r="C22" s="31" t="s">
        <v>145</v>
      </c>
      <c r="D22" s="30"/>
      <c r="E22" s="25" t="s">
        <v>146</v>
      </c>
      <c r="F22" s="16"/>
      <c r="G22" s="38"/>
      <c r="H22" s="16"/>
      <c r="I22" s="16"/>
    </row>
    <row r="23" spans="1:9">
      <c r="A23" s="51"/>
      <c r="B23" s="54"/>
      <c r="C23" s="33" t="s">
        <v>147</v>
      </c>
      <c r="D23" s="30"/>
      <c r="E23" s="22"/>
      <c r="F23" s="26" t="s">
        <v>105</v>
      </c>
      <c r="G23" s="38" t="s">
        <v>96</v>
      </c>
      <c r="H23" s="16"/>
      <c r="I23" s="16"/>
    </row>
    <row r="24" spans="1:9" ht="27.95">
      <c r="A24" s="47">
        <v>5</v>
      </c>
      <c r="B24" s="52" t="s">
        <v>148</v>
      </c>
      <c r="C24" s="27" t="s">
        <v>149</v>
      </c>
      <c r="D24" s="30" t="s">
        <v>150</v>
      </c>
      <c r="E24" s="22"/>
      <c r="F24" s="26" t="s">
        <v>105</v>
      </c>
      <c r="G24" s="38" t="s">
        <v>96</v>
      </c>
      <c r="H24" s="16"/>
      <c r="I24" s="16" t="s">
        <v>151</v>
      </c>
    </row>
    <row r="25" spans="1:9" ht="42">
      <c r="A25" s="50"/>
      <c r="B25" s="53"/>
      <c r="C25" s="31"/>
      <c r="D25" s="31" t="s">
        <v>152</v>
      </c>
      <c r="E25" s="22"/>
      <c r="F25" s="26" t="s">
        <v>105</v>
      </c>
      <c r="G25" s="38" t="s">
        <v>96</v>
      </c>
      <c r="H25" s="16"/>
      <c r="I25" s="16"/>
    </row>
    <row r="26" spans="1:9">
      <c r="A26" s="50"/>
      <c r="B26" s="53"/>
      <c r="C26" s="31"/>
      <c r="D26" s="31" t="s">
        <v>153</v>
      </c>
      <c r="E26" s="22"/>
      <c r="F26" s="26" t="s">
        <v>105</v>
      </c>
      <c r="G26" s="38" t="s">
        <v>96</v>
      </c>
      <c r="H26" s="16"/>
      <c r="I26" s="16"/>
    </row>
    <row r="27" spans="1:9" ht="84">
      <c r="A27" s="51"/>
      <c r="B27" s="54"/>
      <c r="C27" s="29" t="s">
        <v>154</v>
      </c>
      <c r="D27" s="30"/>
      <c r="E27" s="25" t="s">
        <v>155</v>
      </c>
      <c r="F27" s="26" t="s">
        <v>105</v>
      </c>
      <c r="G27" s="38" t="s">
        <v>96</v>
      </c>
      <c r="H27" s="16"/>
      <c r="I27" s="16"/>
    </row>
    <row r="28" spans="1:9" ht="56.1">
      <c r="A28" s="15">
        <v>6</v>
      </c>
      <c r="B28" s="20" t="s">
        <v>156</v>
      </c>
      <c r="C28" s="22" t="s">
        <v>157</v>
      </c>
      <c r="D28" s="29" t="s">
        <v>158</v>
      </c>
      <c r="E28" s="22" t="s">
        <v>159</v>
      </c>
      <c r="F28" s="26" t="s">
        <v>105</v>
      </c>
      <c r="G28" s="39" t="s">
        <v>96</v>
      </c>
      <c r="H28" s="16"/>
      <c r="I28" s="17" t="s">
        <v>160</v>
      </c>
    </row>
    <row r="29" spans="1:9">
      <c r="A29" s="47">
        <v>7</v>
      </c>
      <c r="B29" s="52" t="s">
        <v>161</v>
      </c>
      <c r="C29" s="23" t="s">
        <v>162</v>
      </c>
      <c r="D29" s="24"/>
      <c r="E29" s="23"/>
      <c r="F29" s="16"/>
      <c r="G29" s="38"/>
      <c r="H29" s="16"/>
      <c r="I29" s="16"/>
    </row>
    <row r="30" spans="1:9">
      <c r="A30" s="50"/>
      <c r="B30" s="53"/>
      <c r="C30" s="23" t="s">
        <v>163</v>
      </c>
      <c r="D30" s="30"/>
      <c r="E30" s="22"/>
      <c r="F30" s="16"/>
      <c r="G30" s="38"/>
      <c r="H30" s="16"/>
      <c r="I30" s="16"/>
    </row>
    <row r="31" spans="1:9">
      <c r="A31" s="50"/>
      <c r="B31" s="53"/>
      <c r="C31" s="23" t="s">
        <v>164</v>
      </c>
      <c r="D31" s="31" t="s">
        <v>165</v>
      </c>
      <c r="E31" s="22"/>
      <c r="F31" s="16"/>
      <c r="G31" s="38"/>
      <c r="H31" s="16"/>
      <c r="I31" s="16"/>
    </row>
    <row r="32" spans="1:9" ht="27.95">
      <c r="A32" s="50"/>
      <c r="B32" s="53"/>
      <c r="C32" s="23"/>
      <c r="D32" s="31" t="s">
        <v>166</v>
      </c>
      <c r="E32" s="22"/>
      <c r="F32" s="16"/>
      <c r="G32" s="38"/>
      <c r="H32" s="16"/>
      <c r="I32" s="16"/>
    </row>
    <row r="33" spans="1:9" ht="27.95">
      <c r="A33" s="50"/>
      <c r="B33" s="53"/>
      <c r="C33" s="23"/>
      <c r="D33" s="22" t="s">
        <v>167</v>
      </c>
      <c r="E33" s="22"/>
      <c r="F33" s="16"/>
      <c r="G33" s="38"/>
      <c r="H33" s="16"/>
      <c r="I33" s="16"/>
    </row>
    <row r="34" spans="1:9" ht="42">
      <c r="A34" s="51"/>
      <c r="B34" s="54"/>
      <c r="C34" s="22" t="s">
        <v>168</v>
      </c>
      <c r="D34" s="23"/>
      <c r="E34" s="22"/>
      <c r="F34" s="16"/>
      <c r="G34" s="38"/>
      <c r="H34" s="16"/>
      <c r="I34" s="16"/>
    </row>
  </sheetData>
  <mergeCells count="12">
    <mergeCell ref="A29:A34"/>
    <mergeCell ref="B29:B34"/>
    <mergeCell ref="A2:A8"/>
    <mergeCell ref="B2:B8"/>
    <mergeCell ref="A9:A14"/>
    <mergeCell ref="B9:B14"/>
    <mergeCell ref="B15:B19"/>
    <mergeCell ref="A20:A23"/>
    <mergeCell ref="B20:B23"/>
    <mergeCell ref="A24:A27"/>
    <mergeCell ref="B24:B27"/>
    <mergeCell ref="A15:A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73E7-FB1A-43A0-AB09-83FCA37EB9E9}">
  <dimension ref="B1:D10"/>
  <sheetViews>
    <sheetView showGridLines="0" workbookViewId="0">
      <selection activeCell="C2" sqref="C2:D2"/>
    </sheetView>
  </sheetViews>
  <sheetFormatPr defaultColWidth="8.7109375" defaultRowHeight="14.1"/>
  <cols>
    <col min="1" max="1" width="2" style="1" customWidth="1"/>
    <col min="2" max="2" width="5.42578125" style="4" customWidth="1"/>
    <col min="3" max="3" width="25.7109375" style="1" customWidth="1"/>
    <col min="4" max="4" width="77.5703125" style="1" customWidth="1"/>
    <col min="5" max="16384" width="8.7109375" style="1"/>
  </cols>
  <sheetData>
    <row r="1" spans="2:4" ht="39" customHeight="1">
      <c r="C1" s="57" t="s">
        <v>169</v>
      </c>
      <c r="D1" s="57"/>
    </row>
    <row r="2" spans="2:4" ht="51" customHeight="1">
      <c r="C2" s="57" t="s">
        <v>170</v>
      </c>
      <c r="D2" s="57"/>
    </row>
    <row r="3" spans="2:4">
      <c r="C3" s="43"/>
      <c r="D3" s="45"/>
    </row>
    <row r="4" spans="2:4">
      <c r="B4" s="16">
        <v>1</v>
      </c>
      <c r="C4" s="46" t="s">
        <v>171</v>
      </c>
      <c r="D4" s="27" t="s">
        <v>172</v>
      </c>
    </row>
    <row r="5" spans="2:4">
      <c r="B5" s="16">
        <v>2</v>
      </c>
      <c r="C5" s="46" t="s">
        <v>173</v>
      </c>
      <c r="D5" s="27" t="s">
        <v>174</v>
      </c>
    </row>
    <row r="6" spans="2:4" ht="180.6" customHeight="1">
      <c r="B6" s="16">
        <v>3</v>
      </c>
      <c r="C6" s="46" t="s">
        <v>175</v>
      </c>
      <c r="D6" s="27" t="s">
        <v>176</v>
      </c>
    </row>
    <row r="7" spans="2:4">
      <c r="B7" s="16">
        <v>4</v>
      </c>
      <c r="C7" s="46" t="s">
        <v>177</v>
      </c>
      <c r="D7" s="27" t="s">
        <v>178</v>
      </c>
    </row>
    <row r="8" spans="2:4">
      <c r="B8" s="16">
        <v>5</v>
      </c>
      <c r="C8" s="46" t="s">
        <v>179</v>
      </c>
      <c r="D8" s="27" t="s">
        <v>178</v>
      </c>
    </row>
    <row r="9" spans="2:4">
      <c r="B9" s="16">
        <v>6</v>
      </c>
      <c r="C9" s="46" t="s">
        <v>180</v>
      </c>
      <c r="D9" s="27" t="s">
        <v>178</v>
      </c>
    </row>
    <row r="10" spans="2:4" ht="69.95">
      <c r="B10" s="16">
        <v>7</v>
      </c>
      <c r="C10" s="46" t="s">
        <v>181</v>
      </c>
      <c r="D10" s="37" t="s">
        <v>182</v>
      </c>
    </row>
  </sheetData>
  <mergeCells count="2">
    <mergeCell ref="C1:D1"/>
    <mergeCell ref="C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BCC3-35EE-433C-8D1B-C813164497C1}">
  <dimension ref="A3:F7"/>
  <sheetViews>
    <sheetView workbookViewId="0">
      <selection activeCell="B4" sqref="B4:E4"/>
    </sheetView>
  </sheetViews>
  <sheetFormatPr defaultColWidth="8.7109375" defaultRowHeight="14.1"/>
  <cols>
    <col min="1" max="1" width="11.5703125" style="19" customWidth="1"/>
    <col min="2" max="2" width="30.7109375" style="19" customWidth="1"/>
    <col min="3" max="3" width="29" style="19" customWidth="1"/>
    <col min="4" max="4" width="33.42578125" style="19" customWidth="1"/>
    <col min="5" max="5" width="25" style="19" customWidth="1"/>
    <col min="6" max="6" width="19.5703125" style="19" customWidth="1"/>
    <col min="7" max="16384" width="8.7109375" style="19"/>
  </cols>
  <sheetData>
    <row r="3" spans="1:6">
      <c r="A3" s="44" t="s">
        <v>84</v>
      </c>
      <c r="B3" s="44" t="s">
        <v>183</v>
      </c>
      <c r="C3" s="44" t="s">
        <v>184</v>
      </c>
      <c r="D3" s="44" t="s">
        <v>185</v>
      </c>
      <c r="E3" s="44" t="s">
        <v>5</v>
      </c>
      <c r="F3" s="44"/>
    </row>
    <row r="4" spans="1:6" ht="126">
      <c r="A4" s="17">
        <v>1</v>
      </c>
      <c r="B4" s="22" t="s">
        <v>186</v>
      </c>
      <c r="C4" s="22" t="s">
        <v>187</v>
      </c>
      <c r="D4" s="22" t="s">
        <v>188</v>
      </c>
      <c r="E4" s="22" t="s">
        <v>189</v>
      </c>
      <c r="F4" s="17"/>
    </row>
    <row r="5" spans="1:6" ht="69.95">
      <c r="A5" s="17">
        <v>2</v>
      </c>
      <c r="B5" s="22" t="s">
        <v>190</v>
      </c>
      <c r="C5" s="22" t="s">
        <v>191</v>
      </c>
      <c r="D5" s="22" t="s">
        <v>192</v>
      </c>
      <c r="E5" s="22"/>
      <c r="F5" s="17"/>
    </row>
    <row r="6" spans="1:6" ht="111.95">
      <c r="A6" s="17"/>
      <c r="B6" s="22" t="s">
        <v>193</v>
      </c>
      <c r="C6" s="22" t="s">
        <v>194</v>
      </c>
      <c r="D6" s="22"/>
      <c r="E6" s="22"/>
      <c r="F6" s="17"/>
    </row>
    <row r="7" spans="1:6" ht="69.95">
      <c r="A7" s="17"/>
      <c r="B7" s="22" t="s">
        <v>195</v>
      </c>
      <c r="C7" s="25" t="s">
        <v>196</v>
      </c>
      <c r="D7" s="22"/>
      <c r="E7" s="22" t="s">
        <v>197</v>
      </c>
      <c r="F7" s="1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F09DCF5812544980BACD225F65F7A7" ma:contentTypeVersion="0" ma:contentTypeDescription="Create a new document." ma:contentTypeScope="" ma:versionID="10648f4c0c794cceaa2d8ecf9845b5c6">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9C0BC-33E3-4B6F-BABF-C33F3B666310}"/>
</file>

<file path=customXml/itemProps2.xml><?xml version="1.0" encoding="utf-8"?>
<ds:datastoreItem xmlns:ds="http://schemas.openxmlformats.org/officeDocument/2006/customXml" ds:itemID="{73A24F26-6251-4666-A5F2-7B05FA520B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 Tien</dc:creator>
  <cp:keywords/>
  <dc:description/>
  <cp:lastModifiedBy/>
  <cp:revision/>
  <dcterms:created xsi:type="dcterms:W3CDTF">2024-01-23T03:08:37Z</dcterms:created>
  <dcterms:modified xsi:type="dcterms:W3CDTF">2024-10-15T07:59:16Z</dcterms:modified>
  <cp:category/>
  <cp:contentStatus/>
</cp:coreProperties>
</file>