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EA2C35D9-F381-4F13-ADF2-F0DE988E378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1" i="1" l="1"/>
  <c r="I8" i="1"/>
  <c r="I9" i="1"/>
  <c r="I10" i="1"/>
  <c r="I7" i="1"/>
</calcChain>
</file>

<file path=xl/sharedStrings.xml><?xml version="1.0" encoding="utf-8"?>
<sst xmlns="http://schemas.openxmlformats.org/spreadsheetml/2006/main" count="30" uniqueCount="28">
  <si>
    <t>MASCOT INT. LAOS</t>
  </si>
  <si>
    <t>PURCHASING REQUEST</t>
  </si>
  <si>
    <t>Ref No:ADM(HR)-29_2022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</si>
  <si>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</si>
  <si>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</si>
  <si>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</si>
  <si>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</si>
  <si>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</si>
  <si>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</si>
  <si>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</si>
  <si>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</si>
  <si>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</si>
  <si>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</si>
  <si>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Suspension File /ແຟ້ມຫ້ອຍເອກະສານ</t>
  </si>
  <si>
    <t>ສີສົ້ມ</t>
  </si>
  <si>
    <t>Box</t>
  </si>
  <si>
    <t>For Worker</t>
  </si>
  <si>
    <t>Recruitment Post 108 Job/ໂພດປະກາດຮັບສະໝັກວຽກ</t>
  </si>
  <si>
    <t>7 ຕຳແໜ່ງ  Date 23-29-May-2022</t>
  </si>
  <si>
    <t>Week</t>
  </si>
  <si>
    <t>108 Job -23-29-Feb-2022- 7 Position- Total 1.123.500 k</t>
  </si>
  <si>
    <t>Pen holder / ກ໋ອງໃສ່ບິກ + ສໍ</t>
  </si>
  <si>
    <t>.</t>
  </si>
  <si>
    <t>Pcs</t>
  </si>
  <si>
    <t>For AQL</t>
  </si>
  <si>
    <t>Plastic  Chair/ຕັ້ງຢາງ</t>
  </si>
  <si>
    <t>For Driver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</si>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</sst>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C18" sqref="C18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1.7109375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3</v>
      </c>
      <c r="H7" s="10">
        <v>250000</v>
      </c>
      <c r="I7" s="10">
        <f>H7*G7</f>
        <v>750000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19</v>
      </c>
      <c r="G8" s="5">
        <v>1</v>
      </c>
      <c r="H8" s="10">
        <v>1123500</v>
      </c>
      <c r="I8" s="10">
        <f t="shared" ref="I8:I10" si="0">H8*G8</f>
        <v>1123500</v>
      </c>
      <c r="J8" s="3" t="s">
        <v>20</v>
      </c>
    </row>
    <row r="9" spans="1:10" x14ac:dyDescent="0.25">
      <c r="A9" s="3">
        <v>3</v>
      </c>
      <c r="B9" s="3" t="s">
        <v>21</v>
      </c>
      <c r="C9" s="3" t="s">
        <v>22</v>
      </c>
      <c r="D9" s="3"/>
      <c r="E9" s="3"/>
      <c r="F9" s="3" t="s">
        <v>23</v>
      </c>
      <c r="G9" s="5">
        <v>5</v>
      </c>
      <c r="H9" s="10">
        <v>35000</v>
      </c>
      <c r="I9" s="10">
        <f t="shared" si="0"/>
        <v>175000</v>
      </c>
      <c r="J9" s="3" t="s">
        <v>24</v>
      </c>
    </row>
    <row r="10" spans="1:10" x14ac:dyDescent="0.25">
      <c r="A10" s="3">
        <v>4</v>
      </c>
      <c r="B10" s="3" t="s">
        <v>25</v>
      </c>
      <c r="C10" s="3" t="s">
        <v>22</v>
      </c>
      <c r="D10" s="3"/>
      <c r="E10" s="3"/>
      <c r="F10" s="3" t="s">
        <v>23</v>
      </c>
      <c r="G10" s="5">
        <v>4</v>
      </c>
      <c r="H10" s="10">
        <v>100000</v>
      </c>
      <c r="I10" s="10">
        <f t="shared" si="0"/>
        <v>400000</v>
      </c>
      <c r="J10" s="3" t="s">
        <v>26</v>
      </c>
    </row>
    <row r="11" spans="1:10" x14ac:dyDescent="0.25">
      <c r="A11" s="8" t="s">
        <v>27</v>
      </c>
      <c r="B11" s="8"/>
      <c r="C11" s="8"/>
      <c r="D11" s="8"/>
      <c r="E11" s="8"/>
      <c r="F11" s="8"/>
      <c r="G11" s="9"/>
      <c r="H11" s="10"/>
      <c r="I11" s="10">
        <f>SUM(I7:I10)</f>
        <v>2448500</v>
      </c>
      <c r="J11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2022-05-28T09:34:43Z</dcterms:created>
  <dcterms:modified xsi:type="dcterms:W3CDTF">2022-05-28T09:41:15Z</dcterms:modified>
  <cp:category/>
</cp:coreProperties>
</file>