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8. PR HR\"/>
    </mc:Choice>
  </mc:AlternateContent>
  <xr:revisionPtr revIDLastSave="0" documentId="13_ncr:1_{3C7E3332-DEE9-4C85-8BE5-FECE142936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1" l="1"/>
  <c r="I8" i="1"/>
  <c r="I9" i="1"/>
  <c r="I10" i="1"/>
  <c r="I7" i="1"/>
</calcChain>
</file>

<file path=xl/sharedStrings.xml><?xml version="1.0" encoding="utf-8"?>
<sst xmlns="http://schemas.openxmlformats.org/spreadsheetml/2006/main" count="31" uniqueCount="27">
  <si>
    <t>MASCOT INT. LAOS</t>
  </si>
  <si>
    <t>PURCHASING REQUEST</t>
  </si>
  <si>
    <t>Ref No:ADM(HR)-38_2022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</si>
  <si>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</si>
  <si>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</si>
  <si>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</si>
  <si>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</si>
  <si>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</si>
  <si>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</si>
  <si>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</si>
  <si>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</si>
  <si>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</si>
  <si>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</si>
  <si>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Sugar /ນໍ້າຕານ</t>
  </si>
  <si>
    <t>.</t>
  </si>
  <si>
    <t>Pack</t>
  </si>
  <si>
    <t>For  Guest</t>
  </si>
  <si>
    <t>Coke Zero/ໂຄກຊີໂລ້</t>
  </si>
  <si>
    <t>12/pack</t>
  </si>
  <si>
    <t>Milk no Sugar  / ນົມຈືດ</t>
  </si>
  <si>
    <t>Maji or Foremost</t>
  </si>
  <si>
    <t>Bottle</t>
  </si>
  <si>
    <t>Placemat / ຜ້າຮອງຈານ</t>
  </si>
  <si>
    <t>0000-00-00</t>
  </si>
  <si>
    <t>Pcs</t>
  </si>
  <si>
    <t>For  Guest ( Canteen )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</si>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</sst>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165" fontId="0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27" sqref="C27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/>
      <c r="F7" s="3" t="s">
        <v>15</v>
      </c>
      <c r="G7" s="5">
        <v>1</v>
      </c>
      <c r="H7" s="10">
        <v>106000</v>
      </c>
      <c r="I7" s="10">
        <f>H7*G7</f>
        <v>106000</v>
      </c>
      <c r="J7" s="3" t="s">
        <v>16</v>
      </c>
    </row>
    <row r="8" spans="1:10" x14ac:dyDescent="0.25">
      <c r="A8" s="3">
        <v>2</v>
      </c>
      <c r="B8" s="3" t="s">
        <v>17</v>
      </c>
      <c r="C8" s="3" t="s">
        <v>18</v>
      </c>
      <c r="D8" s="3"/>
      <c r="E8" s="3"/>
      <c r="F8" s="3" t="s">
        <v>15</v>
      </c>
      <c r="G8" s="5">
        <v>2</v>
      </c>
      <c r="H8" s="10">
        <v>46000</v>
      </c>
      <c r="I8" s="10">
        <f t="shared" ref="I8:I10" si="0">H8*G8</f>
        <v>92000</v>
      </c>
      <c r="J8" s="3" t="s">
        <v>16</v>
      </c>
    </row>
    <row r="9" spans="1:10" x14ac:dyDescent="0.25">
      <c r="A9" s="3">
        <v>3</v>
      </c>
      <c r="B9" s="3" t="s">
        <v>19</v>
      </c>
      <c r="C9" s="3" t="s">
        <v>20</v>
      </c>
      <c r="D9" s="3"/>
      <c r="E9" s="3"/>
      <c r="F9" s="3" t="s">
        <v>21</v>
      </c>
      <c r="G9" s="5">
        <v>1</v>
      </c>
      <c r="H9" s="10">
        <v>53000</v>
      </c>
      <c r="I9" s="10">
        <f t="shared" si="0"/>
        <v>53000</v>
      </c>
      <c r="J9" s="3" t="s">
        <v>16</v>
      </c>
    </row>
    <row r="10" spans="1:10" x14ac:dyDescent="0.25">
      <c r="A10" s="3">
        <v>4</v>
      </c>
      <c r="B10" s="3" t="s">
        <v>22</v>
      </c>
      <c r="C10" s="3" t="s">
        <v>14</v>
      </c>
      <c r="D10" s="3"/>
      <c r="E10" s="3" t="s">
        <v>23</v>
      </c>
      <c r="F10" s="3" t="s">
        <v>24</v>
      </c>
      <c r="G10" s="5">
        <v>12</v>
      </c>
      <c r="H10" s="10">
        <v>10000</v>
      </c>
      <c r="I10" s="10">
        <f t="shared" si="0"/>
        <v>120000</v>
      </c>
      <c r="J10" s="3" t="s">
        <v>25</v>
      </c>
    </row>
    <row r="11" spans="1:10" x14ac:dyDescent="0.25">
      <c r="A11" s="8" t="s">
        <v>26</v>
      </c>
      <c r="B11" s="8"/>
      <c r="C11" s="8"/>
      <c r="D11" s="8"/>
      <c r="E11" s="8"/>
      <c r="F11" s="8"/>
      <c r="G11" s="9"/>
      <c r="H11" s="10"/>
      <c r="I11" s="10">
        <f>SUM(I7:I10)</f>
        <v>371000</v>
      </c>
      <c r="J11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2022-06-20T03:31:45Z</dcterms:created>
  <dcterms:modified xsi:type="dcterms:W3CDTF">2022-06-20T07:00:19Z</dcterms:modified>
  <cp:category/>
</cp:coreProperties>
</file>