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AEF39C9A-BAF2-4E1F-B7A8-5181E09012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I8" i="1"/>
  <c r="I9" i="1"/>
  <c r="I7" i="1"/>
</calcChain>
</file>

<file path=xl/sharedStrings.xml><?xml version="1.0" encoding="utf-8"?>
<sst xmlns="http://schemas.openxmlformats.org/spreadsheetml/2006/main" count="26" uniqueCount="24">
  <si>
    <t>MASCOT INT. LAOS</t>
  </si>
  <si>
    <t>PURCHASING REQUEST</t>
  </si>
  <si>
    <t>Ref No:ADM(HR)-39_2022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</si>
  <si>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</si>
  <si>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</si>
  <si>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</si>
  <si>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</si>
  <si>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</si>
  <si>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</si>
  <si>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</si>
  <si>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</si>
  <si>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</si>
  <si>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</si>
  <si>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Flowers /  ດອກໄມ້</t>
  </si>
  <si>
    <t>.</t>
  </si>
  <si>
    <t>Set</t>
  </si>
  <si>
    <t>For  Guest = 300.000 Kip</t>
  </si>
  <si>
    <t>Tissue Cellox/ທີດຊູ ເຊວລັອກ</t>
  </si>
  <si>
    <t>Box</t>
  </si>
  <si>
    <t>For  Guest</t>
  </si>
  <si>
    <t>Plastic   Ceiling Broom / ໄມ້ກວດໃຍແມງມູມ</t>
  </si>
  <si>
    <t>Pcs</t>
  </si>
  <si>
    <t>For Office</t>
  </si>
  <si>
    <t>Sub Total by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</si>
</sst>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J17" sqref="J17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1</v>
      </c>
      <c r="H7" s="10">
        <v>300000</v>
      </c>
      <c r="I7" s="10">
        <f>H7*G7</f>
        <v>300000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14</v>
      </c>
      <c r="D8" s="3"/>
      <c r="E8" s="3"/>
      <c r="F8" s="3" t="s">
        <v>18</v>
      </c>
      <c r="G8" s="5">
        <v>3</v>
      </c>
      <c r="H8" s="10">
        <v>15000</v>
      </c>
      <c r="I8" s="10">
        <f t="shared" ref="I8:I9" si="0">H8*G8</f>
        <v>45000</v>
      </c>
      <c r="J8" s="3" t="s">
        <v>19</v>
      </c>
    </row>
    <row r="9" spans="1:10" x14ac:dyDescent="0.25">
      <c r="A9" s="3">
        <v>3</v>
      </c>
      <c r="B9" s="3" t="s">
        <v>20</v>
      </c>
      <c r="C9" s="3" t="s">
        <v>14</v>
      </c>
      <c r="D9" s="3"/>
      <c r="E9" s="3"/>
      <c r="F9" s="3" t="s">
        <v>21</v>
      </c>
      <c r="G9" s="5">
        <v>2</v>
      </c>
      <c r="H9" s="10">
        <v>100000</v>
      </c>
      <c r="I9" s="10">
        <f t="shared" si="0"/>
        <v>200000</v>
      </c>
      <c r="J9" s="3" t="s">
        <v>22</v>
      </c>
    </row>
    <row r="10" spans="1:10" x14ac:dyDescent="0.25">
      <c r="A10" s="8" t="s">
        <v>23</v>
      </c>
      <c r="B10" s="8"/>
      <c r="C10" s="8"/>
      <c r="D10" s="8"/>
      <c r="E10" s="8"/>
      <c r="F10" s="8"/>
      <c r="G10" s="9"/>
      <c r="H10" s="10"/>
      <c r="I10" s="10">
        <f>SUM(I7:I9)</f>
        <v>545000</v>
      </c>
      <c r="J10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2022-06-20T10:08:36Z</dcterms:created>
  <dcterms:modified xsi:type="dcterms:W3CDTF">2022-06-20T10:12:46Z</dcterms:modified>
  <cp:category/>
</cp:coreProperties>
</file>