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3EBE2497-4F59-4316-A31B-F2DA6464C4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<sst xmlns="http://schemas.openxmlformats.org/spreadsheetml/2006/main" count="49" uniqueCount="35">
  <si>
    <t>MASCOT INT. LAOS</t>
  </si>
  <si>
    <t>PURCHASING REQUEST</t>
  </si>
  <si>
    <t>Ref No:ADM(HR)-53_2022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</si>
  <si>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</si>
  <si>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</si>
  <si>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</si>
  <si>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</si>
  <si>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</si>
  <si>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</si>
  <si>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</si>
  <si>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</si>
  <si>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</si>
  <si>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</si>
  <si>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Green Tea/ຊາຂຽວ</t>
  </si>
  <si>
    <t>Ranong</t>
  </si>
  <si>
    <t>Box</t>
  </si>
  <si>
    <t>For Office</t>
  </si>
  <si>
    <t>Duck Liquid/ເປັດລ້າງຫອ້ງນ້ຳ</t>
  </si>
  <si>
    <t>.</t>
  </si>
  <si>
    <t>Bottle</t>
  </si>
  <si>
    <t>Stamp of date / ກາຈໍ້າວັນທີ</t>
  </si>
  <si>
    <t>Pcs</t>
  </si>
  <si>
    <t>Recruitment Post 108 Job/ໂພດປະກາດຮັບສະໝັກວຽກ</t>
  </si>
  <si>
    <t>4 ຕຳແໜ່ງ  Date.12-19/8/-2022</t>
  </si>
  <si>
    <t>Week</t>
  </si>
  <si>
    <t>Chair  for office/ຕັ່ງນັ່ງຫ້ອງການ</t>
  </si>
  <si>
    <t>Print photo/ປີ້ນຮູບ</t>
  </si>
  <si>
    <t>Size 3*4</t>
  </si>
  <si>
    <t>0000-00-00</t>
  </si>
  <si>
    <t>For Mr Nguyen The Anh</t>
  </si>
  <si>
    <t>Spoon/ບ່ວງ</t>
  </si>
  <si>
    <t>Dozens</t>
  </si>
  <si>
    <t>For Canteen</t>
  </si>
  <si>
    <t>Fork/ສ້ອມ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</si>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</sst>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19" sqref="H1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1406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10">
        <v>50000</v>
      </c>
      <c r="I7" s="10">
        <f>H7*G7</f>
        <v>100000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10">
        <v>70000</v>
      </c>
      <c r="I8" s="10">
        <f t="shared" ref="I8:I14" si="0">H8*G8</f>
        <v>70000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18</v>
      </c>
      <c r="D9" s="3"/>
      <c r="E9" s="3"/>
      <c r="F9" s="3" t="s">
        <v>21</v>
      </c>
      <c r="G9" s="5">
        <v>1</v>
      </c>
      <c r="H9" s="10">
        <v>70000</v>
      </c>
      <c r="I9" s="10">
        <f t="shared" si="0"/>
        <v>70000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24</v>
      </c>
      <c r="G10" s="5">
        <v>1</v>
      </c>
      <c r="H10" s="10">
        <v>727600</v>
      </c>
      <c r="I10" s="10">
        <f t="shared" si="0"/>
        <v>727600</v>
      </c>
      <c r="J10" s="3" t="s">
        <v>16</v>
      </c>
    </row>
    <row r="11" spans="1:10" x14ac:dyDescent="0.25">
      <c r="A11" s="3">
        <v>5</v>
      </c>
      <c r="B11" s="3" t="s">
        <v>25</v>
      </c>
      <c r="C11" s="3" t="s">
        <v>18</v>
      </c>
      <c r="D11" s="3"/>
      <c r="E11" s="3"/>
      <c r="F11" s="3" t="s">
        <v>21</v>
      </c>
      <c r="G11" s="5">
        <v>3</v>
      </c>
      <c r="H11" s="10">
        <v>1000000</v>
      </c>
      <c r="I11" s="10">
        <f t="shared" si="0"/>
        <v>3000000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 t="s">
        <v>28</v>
      </c>
      <c r="F12" s="3" t="s">
        <v>21</v>
      </c>
      <c r="G12" s="5">
        <v>6</v>
      </c>
      <c r="H12" s="10">
        <v>4000</v>
      </c>
      <c r="I12" s="10">
        <f t="shared" si="0"/>
        <v>24000</v>
      </c>
      <c r="J12" s="3" t="s">
        <v>29</v>
      </c>
    </row>
    <row r="13" spans="1:10" x14ac:dyDescent="0.25">
      <c r="A13" s="3">
        <v>7</v>
      </c>
      <c r="B13" s="3" t="s">
        <v>30</v>
      </c>
      <c r="C13" s="3" t="s">
        <v>18</v>
      </c>
      <c r="D13" s="3"/>
      <c r="E13" s="3" t="s">
        <v>28</v>
      </c>
      <c r="F13" s="3" t="s">
        <v>31</v>
      </c>
      <c r="G13" s="5">
        <v>6</v>
      </c>
      <c r="H13" s="10">
        <v>65000</v>
      </c>
      <c r="I13" s="10">
        <f t="shared" si="0"/>
        <v>390000</v>
      </c>
      <c r="J13" s="3" t="s">
        <v>32</v>
      </c>
    </row>
    <row r="14" spans="1:10" x14ac:dyDescent="0.25">
      <c r="A14" s="3">
        <v>8</v>
      </c>
      <c r="B14" s="3" t="s">
        <v>33</v>
      </c>
      <c r="C14" s="3" t="s">
        <v>18</v>
      </c>
      <c r="D14" s="3"/>
      <c r="E14" s="3" t="s">
        <v>28</v>
      </c>
      <c r="F14" s="3" t="s">
        <v>31</v>
      </c>
      <c r="G14" s="5">
        <v>6</v>
      </c>
      <c r="H14" s="10">
        <v>65000</v>
      </c>
      <c r="I14" s="10">
        <f t="shared" si="0"/>
        <v>390000</v>
      </c>
      <c r="J14" s="3" t="s">
        <v>32</v>
      </c>
    </row>
    <row r="15" spans="1:10" x14ac:dyDescent="0.25">
      <c r="A15" s="8" t="s">
        <v>34</v>
      </c>
      <c r="B15" s="8"/>
      <c r="C15" s="8"/>
      <c r="D15" s="8"/>
      <c r="E15" s="8"/>
      <c r="F15" s="8"/>
      <c r="G15" s="9"/>
      <c r="H15" s="10"/>
      <c r="I15" s="10">
        <f>SUM(I7:I14)</f>
        <v>4771600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2022-08-15T11:18:07Z</dcterms:created>
  <dcterms:modified xsi:type="dcterms:W3CDTF">2022-08-16T09:41:27Z</dcterms:modified>
  <cp:category/>
</cp:coreProperties>
</file>