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93BA910-C78D-404E-9696-0632B86001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8" i="1"/>
  <c r="I9" i="1"/>
  <c r="I7" i="1"/>
</calcChain>
</file>

<file path=xl/sharedStrings.xml><?xml version="1.0" encoding="utf-8"?>
<sst xmlns="http://schemas.openxmlformats.org/spreadsheetml/2006/main" count="26" uniqueCount="25">
  <si>
    <t>MASCOT INT. LAOS</t>
  </si>
  <si>
    <t>PURCHASING REQUEST</t>
  </si>
  <si>
    <t>Ref No:ADM(HR)-85_2022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</si>
  <si>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</si>
  <si>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</si>
  <si>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</si>
  <si>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</si>
  <si>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</si>
  <si>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</si>
  <si>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</si>
  <si>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</si>
  <si>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</si>
  <si>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</si>
  <si>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Coke Zero/ໂຄກຊີໂລ້</t>
  </si>
  <si>
    <t>12/pack</t>
  </si>
  <si>
    <t>Pack</t>
  </si>
  <si>
    <t>For MG</t>
  </si>
  <si>
    <t>Dao Coffee Black/ກາເຟດາວ  (ດຳ)</t>
  </si>
  <si>
    <t>Black</t>
  </si>
  <si>
    <t>Bottle</t>
  </si>
  <si>
    <t>Chair  for office/ຕັ່ງນັ່ງຫ້ອງການ</t>
  </si>
  <si>
    <t>.</t>
  </si>
  <si>
    <t>Pcs</t>
  </si>
  <si>
    <t>For MG and Sis Da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</si>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</sst>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25" sqref="D25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5</v>
      </c>
      <c r="H7" s="10">
        <v>60000</v>
      </c>
      <c r="I7" s="10">
        <f>H7*G7</f>
        <v>300000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10">
        <v>70000</v>
      </c>
      <c r="I8" s="10">
        <f t="shared" ref="I8:I9" si="0">H8*G8</f>
        <v>70000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2</v>
      </c>
      <c r="H9" s="10">
        <v>3000000</v>
      </c>
      <c r="I9" s="10">
        <f t="shared" si="0"/>
        <v>6000000</v>
      </c>
      <c r="J9" s="3" t="s">
        <v>23</v>
      </c>
    </row>
    <row r="10" spans="1:10" x14ac:dyDescent="0.25">
      <c r="A10" s="8" t="s">
        <v>24</v>
      </c>
      <c r="B10" s="8"/>
      <c r="C10" s="8"/>
      <c r="D10" s="8"/>
      <c r="E10" s="8"/>
      <c r="F10" s="8"/>
      <c r="G10" s="9"/>
      <c r="H10" s="10"/>
      <c r="I10" s="10">
        <f>SUM(I7:I9)</f>
        <v>6370000</v>
      </c>
      <c r="J10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2022-12-31T06:41:20Z</dcterms:created>
  <dcterms:modified xsi:type="dcterms:W3CDTF">2022-12-31T07:11:29Z</dcterms:modified>
  <cp:category/>
</cp:coreProperties>
</file>