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3606666D-940D-40BD-9D44-BA9CCC0583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<sst xmlns="http://schemas.openxmlformats.org/spreadsheetml/2006/main" count="39" uniqueCount="26">
  <si>
    <t>MASCOT INT. LAOS</t>
  </si>
  <si>
    <t>PURCHASING REQUEST</t>
  </si>
  <si>
    <t>Ref No:PRO(SP)-32_2022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</si>
  <si>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</si>
  <si>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</si>
  <si>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</si>
  <si>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</si>
  <si>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</si>
  <si>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</si>
  <si>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</si>
  <si>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</si>
  <si>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</si>
  <si>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</si>
  <si>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Cable electric</t>
  </si>
  <si>
    <t>4 x 70 mm</t>
  </si>
  <si>
    <t>2022-07-15</t>
  </si>
  <si>
    <t>M</t>
  </si>
  <si>
    <t>For intall  electric for silk printer machine</t>
  </si>
  <si>
    <t xml:space="preserve"> 1 x 16 mm</t>
  </si>
  <si>
    <t xml:space="preserve">Aptomat </t>
  </si>
  <si>
    <t>200A</t>
  </si>
  <si>
    <t>Pcs</t>
  </si>
  <si>
    <t>Cos Cu</t>
  </si>
  <si>
    <t xml:space="preserve">70-12 </t>
  </si>
  <si>
    <t>16-10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</si>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</sst>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L27" sqref="L27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6" width="8" customWidth="1"/>
    <col min="7" max="7" width="8" style="1" customWidth="1"/>
    <col min="8" max="8" width="11.42578125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5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6">
        <v>100</v>
      </c>
      <c r="H7" s="11"/>
      <c r="I7" s="11">
        <f>H7*G7</f>
        <v>0</v>
      </c>
      <c r="J7" s="3" t="s">
        <v>17</v>
      </c>
    </row>
    <row r="8" spans="1:10" x14ac:dyDescent="0.25">
      <c r="A8" s="3">
        <v>2</v>
      </c>
      <c r="B8" s="3" t="s">
        <v>13</v>
      </c>
      <c r="C8" s="3" t="s">
        <v>18</v>
      </c>
      <c r="D8" s="3"/>
      <c r="E8" s="3" t="s">
        <v>15</v>
      </c>
      <c r="F8" s="3" t="s">
        <v>16</v>
      </c>
      <c r="G8" s="6">
        <v>100</v>
      </c>
      <c r="H8" s="11"/>
      <c r="I8" s="11">
        <f t="shared" ref="I8:I11" si="0">H8*G8</f>
        <v>0</v>
      </c>
      <c r="J8" s="3" t="s">
        <v>17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 t="s">
        <v>15</v>
      </c>
      <c r="F9" s="3" t="s">
        <v>21</v>
      </c>
      <c r="G9" s="6">
        <v>1</v>
      </c>
      <c r="H9" s="11">
        <v>3654000</v>
      </c>
      <c r="I9" s="11">
        <f t="shared" si="0"/>
        <v>3654000</v>
      </c>
      <c r="J9" s="3" t="s">
        <v>17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 t="s">
        <v>15</v>
      </c>
      <c r="F10" s="3" t="s">
        <v>21</v>
      </c>
      <c r="G10" s="6">
        <v>15</v>
      </c>
      <c r="H10" s="11">
        <v>20000</v>
      </c>
      <c r="I10" s="11">
        <f t="shared" si="0"/>
        <v>300000</v>
      </c>
      <c r="J10" s="3" t="s">
        <v>17</v>
      </c>
    </row>
    <row r="11" spans="1:10" x14ac:dyDescent="0.25">
      <c r="A11" s="3">
        <v>5</v>
      </c>
      <c r="B11" s="3" t="s">
        <v>22</v>
      </c>
      <c r="C11" s="3" t="s">
        <v>24</v>
      </c>
      <c r="D11" s="3"/>
      <c r="E11" s="3" t="s">
        <v>15</v>
      </c>
      <c r="F11" s="3" t="s">
        <v>21</v>
      </c>
      <c r="G11" s="6">
        <v>4</v>
      </c>
      <c r="H11" s="11">
        <v>15000</v>
      </c>
      <c r="I11" s="11">
        <f t="shared" si="0"/>
        <v>60000</v>
      </c>
      <c r="J11" s="3" t="s">
        <v>17</v>
      </c>
    </row>
    <row r="12" spans="1:10" x14ac:dyDescent="0.25">
      <c r="A12" s="9" t="s">
        <v>25</v>
      </c>
      <c r="B12" s="9"/>
      <c r="C12" s="9"/>
      <c r="D12" s="9"/>
      <c r="E12" s="9"/>
      <c r="F12" s="9"/>
      <c r="G12" s="10"/>
      <c r="H12" s="11"/>
      <c r="I12" s="11">
        <f>SUM(I7:I11)</f>
        <v>4014000</v>
      </c>
      <c r="J12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2022-07-13T06:58:00Z</dcterms:created>
  <dcterms:modified xsi:type="dcterms:W3CDTF">2022-07-14T09:02:27Z</dcterms:modified>
  <cp:category/>
</cp:coreProperties>
</file>