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name val="Calibri"/>
      <color rgb="FF000000"/>
      <sz val="11"/>
    </font>
    <font>
      <name val="Calibri"/>
      <b val="1"/>
      <color rgb="FF000000"/>
      <sz val="11"/>
    </font>
    <font>
      <name val="Calibri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2" fillId="0" borderId="0"/>
    <xf numFmtId="43" fontId="2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Ruller</t>
        </is>
      </c>
      <c r="C2" t="inlineStr">
        <is>
          <t>Number 18 Page 10 (repair)</t>
        </is>
      </c>
      <c r="E2" t="inlineStr">
        <is>
          <t>2022-09-30</t>
        </is>
      </c>
      <c r="F2" t="inlineStr">
        <is>
          <t>Pcs</t>
        </is>
      </c>
      <c r="G2" t="n">
        <v>5</v>
      </c>
      <c r="I2">
        <f>H7*G7</f>
        <v/>
      </c>
      <c r="J2" t="inlineStr">
        <is>
          <t>Repair plastic VN</t>
        </is>
      </c>
      <c r="K2" t="inlineStr">
        <is>
          <t>Ref No:PRO(SP)-44_2022</t>
        </is>
      </c>
    </row>
    <row r="3">
      <c r="A3" t="n">
        <v>2</v>
      </c>
      <c r="B3" t="inlineStr">
        <is>
          <t xml:space="preserve">Motor </t>
        </is>
      </c>
      <c r="C3" t="inlineStr">
        <is>
          <t>as Picture(repari)</t>
        </is>
      </c>
      <c r="E3" t="inlineStr">
        <is>
          <t>2022-10-29</t>
        </is>
      </c>
      <c r="F3" t="inlineStr">
        <is>
          <t>Pcs</t>
        </is>
      </c>
      <c r="G3" t="n">
        <v>1</v>
      </c>
      <c r="H3" t="n">
        <v>100000</v>
      </c>
      <c r="I3">
        <f>H8*G8</f>
        <v/>
      </c>
      <c r="J3" t="inlineStr">
        <is>
          <t xml:space="preserve">Repair </t>
        </is>
      </c>
      <c r="K3" t="inlineStr">
        <is>
          <t>Ref No:PRO(SP)-44_2022</t>
        </is>
      </c>
    </row>
    <row r="4">
      <c r="A4" t="n">
        <v>3</v>
      </c>
      <c r="B4" t="inlineStr">
        <is>
          <t>Solenoid tranformer</t>
        </is>
      </c>
      <c r="C4" t="inlineStr">
        <is>
          <t>Repari</t>
        </is>
      </c>
      <c r="E4" t="inlineStr">
        <is>
          <t>2022-09-30</t>
        </is>
      </c>
      <c r="F4" t="inlineStr">
        <is>
          <t>Pcs</t>
        </is>
      </c>
      <c r="G4" t="n">
        <v>1</v>
      </c>
      <c r="I4">
        <f>H9*G9</f>
        <v/>
      </c>
      <c r="J4" t="inlineStr">
        <is>
          <t>Repair</t>
        </is>
      </c>
      <c r="K4" t="inlineStr">
        <is>
          <t>Ref No:PRO(SP)-44_2022</t>
        </is>
      </c>
    </row>
    <row r="5">
      <c r="A5" t="n">
        <v>4</v>
      </c>
      <c r="B5" t="inlineStr">
        <is>
          <t>PVC Fitting Tee</t>
        </is>
      </c>
      <c r="C5" t="inlineStr">
        <is>
          <t>No. 21A</t>
        </is>
      </c>
      <c r="E5" t="inlineStr">
        <is>
          <t>2022-09-30</t>
        </is>
      </c>
      <c r="F5" t="inlineStr">
        <is>
          <t>Pcs</t>
        </is>
      </c>
      <c r="G5" t="n">
        <v>2</v>
      </c>
      <c r="H5" t="n">
        <v>20000</v>
      </c>
      <c r="I5">
        <f>H10*G10</f>
        <v/>
      </c>
      <c r="J5" t="inlineStr">
        <is>
          <t>For intall silk printer</t>
        </is>
      </c>
      <c r="K5" t="inlineStr">
        <is>
          <t>Ref No:PRO(SP)-44_2022</t>
        </is>
      </c>
    </row>
    <row r="6">
      <c r="A6" t="n">
        <v>5</v>
      </c>
      <c r="B6" t="inlineStr">
        <is>
          <t xml:space="preserve">PPR Fitting Tee </t>
        </is>
      </c>
      <c r="C6" t="inlineStr">
        <is>
          <t>No. 25 and 21 as picure</t>
        </is>
      </c>
      <c r="E6" t="inlineStr">
        <is>
          <t>2022-09-30</t>
        </is>
      </c>
      <c r="F6" t="inlineStr">
        <is>
          <t>Pcs</t>
        </is>
      </c>
      <c r="G6" t="n">
        <v>2</v>
      </c>
      <c r="H6" t="n">
        <v>20000</v>
      </c>
      <c r="I6">
        <f>H11*G11</f>
        <v/>
      </c>
      <c r="J6" t="inlineStr">
        <is>
          <t>For intall silk printer</t>
        </is>
      </c>
      <c r="K6" t="inlineStr">
        <is>
          <t>Ref No:PRO(SP)-44_2022</t>
        </is>
      </c>
    </row>
    <row r="7">
      <c r="A7" t="n">
        <v>6</v>
      </c>
      <c r="B7" t="inlineStr">
        <is>
          <t xml:space="preserve"> PVC Pipe</t>
        </is>
      </c>
      <c r="C7" t="inlineStr">
        <is>
          <t>No.21A</t>
        </is>
      </c>
      <c r="E7" t="inlineStr">
        <is>
          <t>2022-09-30</t>
        </is>
      </c>
      <c r="F7" t="inlineStr">
        <is>
          <t>Pcs</t>
        </is>
      </c>
      <c r="G7" t="n">
        <v>1</v>
      </c>
      <c r="H7" t="n">
        <v>120000</v>
      </c>
      <c r="I7">
        <f>H12*G12</f>
        <v/>
      </c>
      <c r="J7" t="inlineStr">
        <is>
          <t>For intall silk printer</t>
        </is>
      </c>
      <c r="K7" t="inlineStr">
        <is>
          <t>Ref No:PRO(SP)-44_2022</t>
        </is>
      </c>
    </row>
    <row r="8">
      <c r="A8" t="n">
        <v>7</v>
      </c>
      <c r="B8" t="inlineStr">
        <is>
          <t>PVC Fitting Elbow</t>
        </is>
      </c>
      <c r="C8" t="inlineStr">
        <is>
          <t>No. 21A</t>
        </is>
      </c>
      <c r="E8" t="inlineStr">
        <is>
          <t>2022-09-30</t>
        </is>
      </c>
      <c r="F8" t="inlineStr">
        <is>
          <t>Pcs</t>
        </is>
      </c>
      <c r="G8" t="n">
        <v>6</v>
      </c>
      <c r="H8" t="n">
        <v>20000</v>
      </c>
      <c r="I8">
        <f>H13*G13</f>
        <v/>
      </c>
      <c r="J8" t="inlineStr">
        <is>
          <t>For intall silk printer</t>
        </is>
      </c>
      <c r="K8" t="inlineStr">
        <is>
          <t>Ref No:PRO(SP)-44_2022</t>
        </is>
      </c>
    </row>
    <row r="9">
      <c r="A9" t="n">
        <v>8</v>
      </c>
      <c r="B9" t="inlineStr">
        <is>
          <t>Pice connect</t>
        </is>
      </c>
      <c r="C9" t="inlineStr">
        <is>
          <t>No.21A</t>
        </is>
      </c>
      <c r="E9" t="inlineStr">
        <is>
          <t>2022-09-30</t>
        </is>
      </c>
      <c r="F9" t="inlineStr">
        <is>
          <t>Pcs</t>
        </is>
      </c>
      <c r="G9" t="n">
        <v>2</v>
      </c>
      <c r="H9" t="n">
        <v>100000</v>
      </c>
      <c r="I9">
        <f>H14*G14</f>
        <v/>
      </c>
      <c r="J9" t="inlineStr">
        <is>
          <t>For intall silk printer</t>
        </is>
      </c>
      <c r="K9" t="inlineStr">
        <is>
          <t>Ref No:PRO(SP)-44_2022</t>
        </is>
      </c>
    </row>
    <row r="10">
      <c r="A10" t="n">
        <v>9</v>
      </c>
      <c r="B10" t="inlineStr">
        <is>
          <t>PVC Fitting Socket</t>
        </is>
      </c>
      <c r="C10" t="inlineStr">
        <is>
          <t>No. 21A</t>
        </is>
      </c>
      <c r="E10" t="inlineStr">
        <is>
          <t>2022-09-30</t>
        </is>
      </c>
      <c r="F10" t="inlineStr">
        <is>
          <t>Bar</t>
        </is>
      </c>
      <c r="G10" t="n">
        <v>4</v>
      </c>
      <c r="H10" t="n">
        <v>20000</v>
      </c>
      <c r="I10">
        <f>H15*G15</f>
        <v/>
      </c>
      <c r="J10" t="inlineStr">
        <is>
          <t>For intall silk printer</t>
        </is>
      </c>
      <c r="K10" t="inlineStr">
        <is>
          <t>Ref No:PRO(SP)-44_2022</t>
        </is>
      </c>
    </row>
    <row r="11">
      <c r="A11" t="n">
        <v>10</v>
      </c>
      <c r="B11" t="inlineStr">
        <is>
          <t>PVC Fitting Socke</t>
        </is>
      </c>
      <c r="C11" t="inlineStr">
        <is>
          <t>No. 90 to 60</t>
        </is>
      </c>
      <c r="E11" t="inlineStr">
        <is>
          <t>2022-09-30</t>
        </is>
      </c>
      <c r="F11" t="inlineStr">
        <is>
          <t>Pcs</t>
        </is>
      </c>
      <c r="G11" t="n">
        <v>1</v>
      </c>
      <c r="H11" t="n">
        <v>20000</v>
      </c>
      <c r="I11">
        <f>H16*G16</f>
        <v/>
      </c>
      <c r="J11" t="inlineStr">
        <is>
          <t>For intall silk printer</t>
        </is>
      </c>
      <c r="K11" t="inlineStr">
        <is>
          <t>Ref No:PRO(SP)-44_2022</t>
        </is>
      </c>
    </row>
    <row r="12">
      <c r="A12" t="n">
        <v>11</v>
      </c>
      <c r="B12" t="inlineStr">
        <is>
          <t xml:space="preserve">Ball Vale </t>
        </is>
      </c>
      <c r="C12" t="inlineStr">
        <is>
          <t>No. 21A</t>
        </is>
      </c>
      <c r="E12" t="inlineStr">
        <is>
          <t>2022-09-30</t>
        </is>
      </c>
      <c r="F12" t="inlineStr">
        <is>
          <t>Bar</t>
        </is>
      </c>
      <c r="G12" t="n">
        <v>1</v>
      </c>
      <c r="H12" t="n">
        <v>70000</v>
      </c>
      <c r="I12">
        <f>H17*G17</f>
        <v/>
      </c>
      <c r="J12" t="inlineStr">
        <is>
          <t>For intall silk printer</t>
        </is>
      </c>
      <c r="K12" t="inlineStr">
        <is>
          <t>Ref No:PRO(SP)-44_2022</t>
        </is>
      </c>
    </row>
    <row r="13">
      <c r="A13" t="n">
        <v>12</v>
      </c>
      <c r="B13" t="inlineStr">
        <is>
          <t>PVC Threading Fitting Elbow</t>
        </is>
      </c>
      <c r="C13" t="inlineStr">
        <is>
          <t>No.21A</t>
        </is>
      </c>
      <c r="E13" t="inlineStr">
        <is>
          <t>2022-09-30</t>
        </is>
      </c>
      <c r="F13" t="inlineStr">
        <is>
          <t>Pcs</t>
        </is>
      </c>
      <c r="G13" t="n">
        <v>2</v>
      </c>
      <c r="H13" t="n">
        <v>25000</v>
      </c>
      <c r="I13">
        <f>H18*G18</f>
        <v/>
      </c>
      <c r="J13" t="inlineStr">
        <is>
          <t>For intall silk printer</t>
        </is>
      </c>
      <c r="K13" t="inlineStr">
        <is>
          <t>Ref No:PRO(SP)-44_2022</t>
        </is>
      </c>
    </row>
    <row r="14">
      <c r="A14" t="n">
        <v>13</v>
      </c>
      <c r="B14" t="inlineStr">
        <is>
          <t>PVC Threading Fitting Elbow</t>
        </is>
      </c>
      <c r="C14" t="inlineStr">
        <is>
          <t>No.21A.to 25</t>
        </is>
      </c>
      <c r="E14" t="inlineStr">
        <is>
          <t>2022-09-30</t>
        </is>
      </c>
      <c r="F14" t="inlineStr">
        <is>
          <t>Pcs</t>
        </is>
      </c>
      <c r="G14" t="n">
        <v>2</v>
      </c>
      <c r="H14" t="n">
        <v>25000</v>
      </c>
      <c r="I14">
        <f>H19*G19</f>
        <v/>
      </c>
      <c r="J14" t="inlineStr">
        <is>
          <t>For intall silk printer</t>
        </is>
      </c>
      <c r="K14" t="inlineStr">
        <is>
          <t>Ref No:PRO(SP)-44_2022</t>
        </is>
      </c>
    </row>
    <row r="15">
      <c r="A15" t="n">
        <v>14</v>
      </c>
      <c r="B15" t="inlineStr">
        <is>
          <t>Bushing</t>
        </is>
      </c>
      <c r="C15" t="n">
        <v>40023569</v>
      </c>
      <c r="D15" t="inlineStr">
        <is>
          <t>(2-22)</t>
        </is>
      </c>
      <c r="E15" t="inlineStr">
        <is>
          <t>2022-09-30</t>
        </is>
      </c>
      <c r="F15" t="inlineStr">
        <is>
          <t>Pcs</t>
        </is>
      </c>
      <c r="G15" t="n">
        <v>2</v>
      </c>
      <c r="I15">
        <f>H20*G20</f>
        <v/>
      </c>
      <c r="J15" t="inlineStr">
        <is>
          <t>2 needle machine JUKI</t>
        </is>
      </c>
      <c r="K15" t="inlineStr">
        <is>
          <t>Ref No:PRO(SP)-44_2022</t>
        </is>
      </c>
    </row>
    <row r="16">
      <c r="A16" t="n">
        <v>15</v>
      </c>
      <c r="B16" t="inlineStr">
        <is>
          <t>Bushing</t>
        </is>
      </c>
      <c r="C16" t="n">
        <v>40023568</v>
      </c>
      <c r="D16" t="inlineStr">
        <is>
          <t>(2-55)</t>
        </is>
      </c>
      <c r="E16" t="inlineStr">
        <is>
          <t>2022-09-30</t>
        </is>
      </c>
      <c r="F16" t="inlineStr">
        <is>
          <t>Pcs</t>
        </is>
      </c>
      <c r="G16" t="n">
        <v>2</v>
      </c>
      <c r="I16">
        <f>H21*G21</f>
        <v/>
      </c>
      <c r="J16" t="inlineStr">
        <is>
          <t>2 needle machine JUKI</t>
        </is>
      </c>
      <c r="K16" t="inlineStr">
        <is>
          <t>Ref No:PRO(SP)-44_2022</t>
        </is>
      </c>
    </row>
    <row r="17">
      <c r="A17" t="n">
        <v>16</v>
      </c>
      <c r="B17" t="inlineStr">
        <is>
          <t>Assy Ratch TargeHook Trim for LH-4578C-7</t>
        </is>
      </c>
      <c r="C17" t="n">
        <v>40220166</v>
      </c>
      <c r="D17" t="inlineStr">
        <is>
          <t>(2-77)</t>
        </is>
      </c>
      <c r="E17" t="inlineStr">
        <is>
          <t>2022-10-03</t>
        </is>
      </c>
      <c r="F17" t="inlineStr">
        <is>
          <t>Pcs</t>
        </is>
      </c>
      <c r="G17" t="n">
        <v>2</v>
      </c>
      <c r="I17">
        <f>H22*G22</f>
        <v/>
      </c>
      <c r="J17" t="inlineStr">
        <is>
          <t>2 needle machine JUKI</t>
        </is>
      </c>
      <c r="K17" t="inlineStr">
        <is>
          <t>Ref No:PRO(SP)-44_2022</t>
        </is>
      </c>
    </row>
    <row r="18">
      <c r="A18" t="n">
        <v>17</v>
      </c>
      <c r="B18" t="inlineStr">
        <is>
          <t>Roller Shaft for LH-4578C-7</t>
        </is>
      </c>
      <c r="C18" t="n">
        <v>40130593</v>
      </c>
      <c r="D18" t="inlineStr">
        <is>
          <t>(2-78)</t>
        </is>
      </c>
      <c r="E18" t="inlineStr">
        <is>
          <t>2022-10-03</t>
        </is>
      </c>
      <c r="F18" t="inlineStr">
        <is>
          <t>Pcs</t>
        </is>
      </c>
      <c r="G18" t="n">
        <v>3</v>
      </c>
      <c r="I18">
        <f>H23*G23</f>
        <v/>
      </c>
      <c r="J18" t="inlineStr">
        <is>
          <t>2 needle machine JUKI</t>
        </is>
      </c>
      <c r="K18" t="inlineStr">
        <is>
          <t>Ref No:PRO(SP)-44_2022</t>
        </is>
      </c>
    </row>
    <row r="19">
      <c r="A19" t="n">
        <v>18</v>
      </c>
      <c r="B19" t="inlineStr">
        <is>
          <t>Shuttle (H) ?</t>
        </is>
      </c>
      <c r="C19" t="n">
        <v>40061991</v>
      </c>
      <c r="D19" t="inlineStr">
        <is>
          <t>(3-4)</t>
        </is>
      </c>
      <c r="E19" t="inlineStr">
        <is>
          <t>2022-09-30</t>
        </is>
      </c>
      <c r="F19" t="inlineStr">
        <is>
          <t>Pcs</t>
        </is>
      </c>
      <c r="G19" t="n">
        <v>15</v>
      </c>
      <c r="I19">
        <f>H24*G24</f>
        <v/>
      </c>
      <c r="J19" t="inlineStr">
        <is>
          <t>AMS JUKI</t>
        </is>
      </c>
      <c r="K19" t="inlineStr">
        <is>
          <t>Ref No:PRO(SP)-44_2022</t>
        </is>
      </c>
    </row>
    <row r="20">
      <c r="A20" t="n">
        <v>19</v>
      </c>
      <c r="B20" t="inlineStr">
        <is>
          <t>Bobbin case ASM</t>
        </is>
      </c>
      <c r="C20" t="inlineStr">
        <is>
          <t>B1828210DAA</t>
        </is>
      </c>
      <c r="D20" t="inlineStr">
        <is>
          <t>(3-14)</t>
        </is>
      </c>
      <c r="E20" t="inlineStr">
        <is>
          <t>2022-09-30</t>
        </is>
      </c>
      <c r="F20" t="inlineStr">
        <is>
          <t>Pcs</t>
        </is>
      </c>
      <c r="G20" t="n">
        <v>15</v>
      </c>
      <c r="I20">
        <f>H25*G25</f>
        <v/>
      </c>
      <c r="J20" t="inlineStr">
        <is>
          <t>AMS JUKI</t>
        </is>
      </c>
      <c r="K20" t="inlineStr">
        <is>
          <t>Ref No:PRO(SP)-44_2022</t>
        </is>
      </c>
    </row>
    <row r="21">
      <c r="A21" t="n">
        <v>20</v>
      </c>
      <c r="B21" t="inlineStr">
        <is>
          <t>Knife</t>
        </is>
      </c>
      <c r="C21" t="n">
        <v>13150503</v>
      </c>
      <c r="D21" t="inlineStr">
        <is>
          <t>(7-83)</t>
        </is>
      </c>
      <c r="E21" t="inlineStr">
        <is>
          <t>2022-10-03</t>
        </is>
      </c>
      <c r="F21" t="inlineStr">
        <is>
          <t>Pcs</t>
        </is>
      </c>
      <c r="G21" t="n">
        <v>30</v>
      </c>
      <c r="I21">
        <f>H26*G26</f>
        <v/>
      </c>
      <c r="J21" t="inlineStr">
        <is>
          <t>Overlock machine</t>
        </is>
      </c>
      <c r="K21" t="inlineStr">
        <is>
          <t>Ref No:PRO(SP)-44_2022</t>
        </is>
      </c>
    </row>
    <row r="22">
      <c r="A22" t="n">
        <v>21</v>
      </c>
      <c r="B22" t="inlineStr">
        <is>
          <t>G-12: Screw (9/64 inch n=40)</t>
        </is>
      </c>
      <c r="C22" t="inlineStr">
        <is>
          <t>SC-0157-1230</t>
        </is>
      </c>
      <c r="D22" t="inlineStr">
        <is>
          <t>(8-52)</t>
        </is>
      </c>
      <c r="E22" t="inlineStr">
        <is>
          <t>2022-10-03</t>
        </is>
      </c>
      <c r="F22" t="inlineStr">
        <is>
          <t>Pcs</t>
        </is>
      </c>
      <c r="G22" t="n">
        <v>50</v>
      </c>
      <c r="I22">
        <f>H27*G27</f>
        <v/>
      </c>
      <c r="J22" t="inlineStr">
        <is>
          <t>KM-350B- 7S Sunstar</t>
        </is>
      </c>
      <c r="K22" t="inlineStr">
        <is>
          <t>Ref No:PRO(SP)-44_2022</t>
        </is>
      </c>
    </row>
    <row r="23">
      <c r="A23" t="n">
        <v>22</v>
      </c>
      <c r="B23" t="inlineStr">
        <is>
          <t xml:space="preserve"> DIRECT DRIVE MOTOR </t>
        </is>
      </c>
      <c r="C23" t="inlineStr">
        <is>
          <t>8700 esda (incul Bobbin_Winder-unit)</t>
        </is>
      </c>
      <c r="D23" t="inlineStr">
        <is>
          <t>(8-157)</t>
        </is>
      </c>
      <c r="E23" t="inlineStr">
        <is>
          <t>2022-10-03</t>
        </is>
      </c>
      <c r="F23" t="inlineStr">
        <is>
          <t>Pcs</t>
        </is>
      </c>
      <c r="G23" t="n">
        <v>5</v>
      </c>
      <c r="I23">
        <f>H28*G28</f>
        <v/>
      </c>
      <c r="J23" t="inlineStr">
        <is>
          <t>KM-350B- 7S Sunstar</t>
        </is>
      </c>
      <c r="K23" t="inlineStr">
        <is>
          <t>Ref No:PRO(SP)-44_2022</t>
        </is>
      </c>
    </row>
    <row r="24">
      <c r="A24" t="n">
        <v>23</v>
      </c>
      <c r="B24" t="inlineStr">
        <is>
          <t>Neeldle gauge 1 3/4</t>
        </is>
      </c>
      <c r="C24" t="inlineStr">
        <is>
          <t>1 inch 3/4</t>
        </is>
      </c>
      <c r="D24" t="inlineStr">
        <is>
          <t>(9-166)</t>
        </is>
      </c>
      <c r="E24" t="inlineStr">
        <is>
          <t>2022-10-03</t>
        </is>
      </c>
      <c r="F24" t="inlineStr">
        <is>
          <t>Set</t>
        </is>
      </c>
      <c r="G24" t="n">
        <v>2</v>
      </c>
      <c r="I24">
        <f>H29*G29</f>
        <v/>
      </c>
      <c r="J24" t="inlineStr">
        <is>
          <t>KM-797BL-7S SUNSTAR MACHINE</t>
        </is>
      </c>
      <c r="K24" t="inlineStr">
        <is>
          <t>Ref No:PRO(SP)-44_2022</t>
        </is>
      </c>
    </row>
    <row r="25">
      <c r="A25" t="n">
        <v>24</v>
      </c>
      <c r="B25" t="inlineStr">
        <is>
          <t>bobbin case ASM</t>
        </is>
      </c>
      <c r="C25" t="inlineStr">
        <is>
          <t>B18289800BB</t>
        </is>
      </c>
      <c r="D25" t="inlineStr">
        <is>
          <t>(10-14)</t>
        </is>
      </c>
      <c r="E25" t="inlineStr">
        <is>
          <t>2022-10-03</t>
        </is>
      </c>
      <c r="F25" t="inlineStr">
        <is>
          <t>Pcs</t>
        </is>
      </c>
      <c r="G25" t="n">
        <v>30</v>
      </c>
      <c r="I25">
        <f>H30*G30</f>
        <v/>
      </c>
      <c r="J25" t="inlineStr">
        <is>
          <t>LK- 1900A-HS JUKI</t>
        </is>
      </c>
      <c r="K25" t="inlineStr">
        <is>
          <t>Ref No:PRO(SP)-44_2022</t>
        </is>
      </c>
    </row>
    <row r="26">
      <c r="A26" t="n">
        <v>25</v>
      </c>
      <c r="B26" t="inlineStr">
        <is>
          <t>FEED PLATE</t>
        </is>
      </c>
      <c r="C26" t="n">
        <v>13554803</v>
      </c>
      <c r="D26" t="inlineStr">
        <is>
          <t>(10-31)</t>
        </is>
      </c>
      <c r="E26" t="inlineStr">
        <is>
          <t>0000-00-00</t>
        </is>
      </c>
      <c r="F26" t="inlineStr">
        <is>
          <t>Pcs</t>
        </is>
      </c>
      <c r="G26" t="n">
        <v>5</v>
      </c>
      <c r="I26">
        <f>H31*G31</f>
        <v/>
      </c>
      <c r="J26" t="inlineStr">
        <is>
          <t>LK- 1900A-HS JUKI</t>
        </is>
      </c>
      <c r="K26" t="inlineStr">
        <is>
          <t>Ref No:PRO(SP)-44_2022</t>
        </is>
      </c>
    </row>
    <row r="27">
      <c r="A27" t="n">
        <v>26</v>
      </c>
      <c r="B27" t="inlineStr">
        <is>
          <t>COVER</t>
        </is>
      </c>
      <c r="C27" t="n">
        <v>22212</v>
      </c>
      <c r="D27" t="inlineStr">
        <is>
          <t>(12-9)</t>
        </is>
      </c>
      <c r="E27" t="inlineStr">
        <is>
          <t>2022-10-29</t>
        </is>
      </c>
      <c r="F27" t="inlineStr">
        <is>
          <t>Pcs</t>
        </is>
      </c>
      <c r="G27" t="n">
        <v>5</v>
      </c>
      <c r="I27">
        <f>H32*G32</f>
        <v/>
      </c>
      <c r="J27" t="inlineStr">
        <is>
          <t>T22C  GRAND</t>
        </is>
      </c>
      <c r="K27" t="inlineStr">
        <is>
          <t>Ref No:PRO(SP)-44_2022</t>
        </is>
      </c>
    </row>
    <row r="28">
      <c r="A28" t="n">
        <v>27</v>
      </c>
      <c r="B28" t="inlineStr">
        <is>
          <t>Bearing NSK</t>
        </is>
      </c>
      <c r="C28" t="inlineStr">
        <is>
          <t xml:space="preserve"> F688ZCM</t>
        </is>
      </c>
      <c r="D28" t="inlineStr">
        <is>
          <t>(13-6)</t>
        </is>
      </c>
      <c r="E28" t="inlineStr">
        <is>
          <t>2022-09-30</t>
        </is>
      </c>
      <c r="F28" t="inlineStr">
        <is>
          <t>Pcs</t>
        </is>
      </c>
      <c r="G28" t="n">
        <v>20</v>
      </c>
      <c r="I28">
        <f>H33*G33</f>
        <v/>
      </c>
      <c r="J28" t="inlineStr">
        <is>
          <t>V- 8 VIM</t>
        </is>
      </c>
      <c r="K28" t="inlineStr">
        <is>
          <t>Ref No:PRO(SP)-44_2022</t>
        </is>
      </c>
    </row>
    <row r="29">
      <c r="A29" t="n">
        <v>28</v>
      </c>
      <c r="B29" t="inlineStr">
        <is>
          <t>Small motor</t>
        </is>
      </c>
      <c r="C29" t="inlineStr">
        <is>
          <t>KGC-0030- KD3429S2(1/30) Made in Korea</t>
        </is>
      </c>
      <c r="D29" t="inlineStr">
        <is>
          <t>(13-8)</t>
        </is>
      </c>
      <c r="E29" t="inlineStr">
        <is>
          <t>2022-09-30</t>
        </is>
      </c>
      <c r="F29" t="inlineStr">
        <is>
          <t>Pcs</t>
        </is>
      </c>
      <c r="G29" t="n">
        <v>6</v>
      </c>
      <c r="I29">
        <f>H34*G34</f>
        <v/>
      </c>
      <c r="J29" t="inlineStr">
        <is>
          <t>V-8 VIM( Buy DAIHAN)</t>
        </is>
      </c>
      <c r="K29" t="inlineStr">
        <is>
          <t>Ref No:PRO(SP)-44_2022</t>
        </is>
      </c>
    </row>
    <row r="30">
      <c r="A30" t="n">
        <v>29</v>
      </c>
      <c r="B30" t="inlineStr">
        <is>
          <t>Axle 2 ( V-8 new)</t>
        </is>
      </c>
      <c r="C30" t="inlineStr">
        <is>
          <t>Number 19 page 10</t>
        </is>
      </c>
      <c r="D30" t="inlineStr">
        <is>
          <t>(13-16)</t>
        </is>
      </c>
      <c r="E30" t="inlineStr">
        <is>
          <t>2022-09-30</t>
        </is>
      </c>
      <c r="F30" t="inlineStr">
        <is>
          <t>Pcs</t>
        </is>
      </c>
      <c r="G30" t="n">
        <v>30</v>
      </c>
      <c r="I30">
        <f>H35*G35</f>
        <v/>
      </c>
      <c r="J30" t="inlineStr">
        <is>
          <t>V- 8 VIM</t>
        </is>
      </c>
      <c r="K30" t="inlineStr">
        <is>
          <t>Ref No:PRO(SP)-44_2022</t>
        </is>
      </c>
    </row>
    <row r="31">
      <c r="A31" t="n">
        <v>30</v>
      </c>
      <c r="B31" t="inlineStr">
        <is>
          <t>Chain 2</t>
        </is>
      </c>
      <c r="C31" t="inlineStr">
        <is>
          <t>Page 15 Number 15</t>
        </is>
      </c>
      <c r="D31" t="inlineStr">
        <is>
          <t>(13-23)</t>
        </is>
      </c>
      <c r="E31" t="inlineStr">
        <is>
          <t>2022-09-30</t>
        </is>
      </c>
      <c r="F31" t="inlineStr">
        <is>
          <t>Pcs</t>
        </is>
      </c>
      <c r="G31" t="n">
        <v>15</v>
      </c>
      <c r="I31">
        <f>H36*G36</f>
        <v/>
      </c>
      <c r="J31" t="inlineStr">
        <is>
          <t>V- 8 VIM</t>
        </is>
      </c>
      <c r="K31" t="inlineStr">
        <is>
          <t>Ref No:PRO(SP)-44_2022</t>
        </is>
      </c>
    </row>
    <row r="32">
      <c r="A32" t="n">
        <v>31</v>
      </c>
      <c r="B32" t="inlineStr">
        <is>
          <t xml:space="preserve">Hot air gun nozzle for use tape 15mm </t>
        </is>
      </c>
      <c r="C32" t="inlineStr">
        <is>
          <t>With nozzle 15mm (V-8 New)</t>
        </is>
      </c>
      <c r="D32" t="inlineStr">
        <is>
          <t>(13-51)</t>
        </is>
      </c>
      <c r="E32" t="inlineStr">
        <is>
          <t>2022-09-30</t>
        </is>
      </c>
      <c r="F32" t="inlineStr">
        <is>
          <t>Pcs</t>
        </is>
      </c>
      <c r="G32" t="n">
        <v>5</v>
      </c>
      <c r="I32">
        <f>H37*G37</f>
        <v/>
      </c>
      <c r="J32" t="inlineStr">
        <is>
          <t>V- 8 VIM</t>
        </is>
      </c>
      <c r="K32" t="inlineStr">
        <is>
          <t>Ref No:PRO(SP)-44_2022</t>
        </is>
      </c>
    </row>
    <row r="33">
      <c r="A33" t="n">
        <v>32</v>
      </c>
      <c r="B33" t="inlineStr">
        <is>
          <t>IC</t>
        </is>
      </c>
      <c r="C33" t="inlineStr">
        <is>
          <t>D82C43C25</t>
        </is>
      </c>
      <c r="D33" t="inlineStr">
        <is>
          <t>(14-150)</t>
        </is>
      </c>
      <c r="E33" t="inlineStr">
        <is>
          <t>2022-09-30</t>
        </is>
      </c>
      <c r="F33" t="inlineStr">
        <is>
          <t>Pcs</t>
        </is>
      </c>
      <c r="G33" t="n">
        <v>5</v>
      </c>
      <c r="I33">
        <f>H38*G38</f>
        <v/>
      </c>
      <c r="J33" t="inlineStr">
        <is>
          <t xml:space="preserve">confirmed ordered </t>
        </is>
      </c>
      <c r="K33" t="inlineStr">
        <is>
          <t>Ref No:PRO(SP)-44_2022</t>
        </is>
      </c>
    </row>
    <row r="34">
      <c r="A34" t="n">
        <v>33</v>
      </c>
      <c r="B34" t="inlineStr">
        <is>
          <t>AIR CYLINDER</t>
        </is>
      </c>
      <c r="C34" t="inlineStr">
        <is>
          <t>PA1002507AO</t>
        </is>
      </c>
      <c r="D34" t="inlineStr">
        <is>
          <t>(18-14)</t>
        </is>
      </c>
      <c r="E34" t="inlineStr">
        <is>
          <t>2022-10-03</t>
        </is>
      </c>
      <c r="F34" t="inlineStr">
        <is>
          <t>Pcs</t>
        </is>
      </c>
      <c r="G34" t="n">
        <v>2</v>
      </c>
      <c r="I34">
        <f>H39*G39</f>
        <v/>
      </c>
      <c r="J34" t="inlineStr">
        <is>
          <t>MOL-254 JUKI</t>
        </is>
      </c>
      <c r="K34" t="inlineStr">
        <is>
          <t>Ref No:PRO(SP)-44_2022</t>
        </is>
      </c>
    </row>
    <row r="35">
      <c r="A35" t="n">
        <v>34</v>
      </c>
      <c r="B35" t="inlineStr">
        <is>
          <t>Pressor foot for 2 needle</t>
        </is>
      </c>
      <c r="C35" t="inlineStr">
        <is>
          <t>DAUY 1/4R(1,5 mm)</t>
        </is>
      </c>
      <c r="D35" t="inlineStr">
        <is>
          <t>(23-48)</t>
        </is>
      </c>
      <c r="E35" t="inlineStr">
        <is>
          <t>2022-09-30</t>
        </is>
      </c>
      <c r="F35" t="inlineStr">
        <is>
          <t>Pcs</t>
        </is>
      </c>
      <c r="G35" t="n">
        <v>50</v>
      </c>
      <c r="I35">
        <f>H40*G40</f>
        <v/>
      </c>
      <c r="J35" t="inlineStr">
        <is>
          <t>PRESSURE FOOT</t>
        </is>
      </c>
      <c r="K35" t="inlineStr">
        <is>
          <t>Ref No:PRO(SP)-44_2022</t>
        </is>
      </c>
    </row>
    <row r="36">
      <c r="A36" t="n">
        <v>35</v>
      </c>
      <c r="B36" t="inlineStr">
        <is>
          <t>Pressor foot for 2 needle</t>
        </is>
      </c>
      <c r="C36" t="inlineStr">
        <is>
          <t>MH-380   1/4R(2mm)</t>
        </is>
      </c>
      <c r="D36" t="inlineStr">
        <is>
          <t>(23-63)</t>
        </is>
      </c>
      <c r="E36" t="inlineStr">
        <is>
          <t>2022-09-30</t>
        </is>
      </c>
      <c r="F36" t="inlineStr">
        <is>
          <t>Pcs</t>
        </is>
      </c>
      <c r="G36" t="n">
        <v>10</v>
      </c>
      <c r="I36">
        <f>H41*G41</f>
        <v/>
      </c>
      <c r="J36" t="inlineStr">
        <is>
          <t>PRESSURE FOOT</t>
        </is>
      </c>
      <c r="K36" t="inlineStr">
        <is>
          <t>Ref No:PRO(SP)-44_2022</t>
        </is>
      </c>
    </row>
    <row r="37">
      <c r="A37" t="n">
        <v>36</v>
      </c>
      <c r="B37" t="inlineStr">
        <is>
          <t>Needle</t>
        </is>
      </c>
      <c r="C37" t="inlineStr">
        <is>
          <t>DP x  5 LP</t>
        </is>
      </c>
      <c r="D37" t="inlineStr">
        <is>
          <t>(24-1)</t>
        </is>
      </c>
      <c r="E37" t="inlineStr">
        <is>
          <t>2022-09-30</t>
        </is>
      </c>
      <c r="F37" t="inlineStr">
        <is>
          <t>Pcs</t>
        </is>
      </c>
      <c r="G37" t="n">
        <v>200</v>
      </c>
      <c r="I37">
        <f>H42*G42</f>
        <v/>
      </c>
      <c r="J37" t="inlineStr">
        <is>
          <t>Organ japan</t>
        </is>
      </c>
      <c r="K37" t="inlineStr">
        <is>
          <t>Ref No:PRO(SP)-44_2022</t>
        </is>
      </c>
    </row>
    <row r="38">
      <c r="A38" t="n">
        <v>37</v>
      </c>
      <c r="B38" t="inlineStr">
        <is>
          <t>MOVING KNIFE J ASM.</t>
        </is>
      </c>
      <c r="C38" t="n">
        <v>11409257</v>
      </c>
      <c r="D38" t="inlineStr">
        <is>
          <t>(29-9)</t>
        </is>
      </c>
      <c r="E38" t="inlineStr">
        <is>
          <t>2022-09-30</t>
        </is>
      </c>
      <c r="F38" t="inlineStr">
        <is>
          <t>Pcs</t>
        </is>
      </c>
      <c r="G38" t="n">
        <v>10</v>
      </c>
      <c r="I38">
        <f>H43*G43</f>
        <v/>
      </c>
      <c r="J38" t="inlineStr">
        <is>
          <t>DLN-9010A JUKI</t>
        </is>
      </c>
      <c r="K38" t="inlineStr">
        <is>
          <t>Ref No:PRO(SP)-44_2022</t>
        </is>
      </c>
    </row>
    <row r="39">
      <c r="A39" t="n">
        <v>38</v>
      </c>
      <c r="B39" t="inlineStr">
        <is>
          <t xml:space="preserve">Gear motor </t>
        </is>
      </c>
      <c r="C39" t="inlineStr">
        <is>
          <t>8mm x 21mm x25mm</t>
        </is>
      </c>
      <c r="D39" t="inlineStr">
        <is>
          <t>(38-22)</t>
        </is>
      </c>
      <c r="E39" t="inlineStr">
        <is>
          <t>2022-09-30</t>
        </is>
      </c>
      <c r="F39" t="inlineStr">
        <is>
          <t>Pcs</t>
        </is>
      </c>
      <c r="G39" t="n">
        <v>4</v>
      </c>
      <c r="I39">
        <f>H44*G44</f>
        <v/>
      </c>
      <c r="J39" t="inlineStr">
        <is>
          <t>(LASER VIET &amp; OGBOS) For Bonding</t>
        </is>
      </c>
      <c r="K39" t="inlineStr">
        <is>
          <t>Ref No:PRO(SP)-44_2022</t>
        </is>
      </c>
    </row>
    <row r="40">
      <c r="A40" t="n">
        <v>39</v>
      </c>
      <c r="B40" t="inlineStr">
        <is>
          <t>Belt</t>
        </is>
      </c>
      <c r="C40" t="inlineStr">
        <is>
          <t>HTD261-3M</t>
        </is>
      </c>
      <c r="D40" t="inlineStr">
        <is>
          <t>(38-23)</t>
        </is>
      </c>
      <c r="E40" t="inlineStr">
        <is>
          <t>2022-10-03</t>
        </is>
      </c>
      <c r="F40" t="inlineStr">
        <is>
          <t>Pcs</t>
        </is>
      </c>
      <c r="G40" t="n">
        <v>2</v>
      </c>
      <c r="I40">
        <f>H45*G45</f>
        <v/>
      </c>
      <c r="J40" t="inlineStr">
        <is>
          <t>(LASER VIET &amp; OGBOS) For Bonding</t>
        </is>
      </c>
      <c r="K40" t="inlineStr">
        <is>
          <t>Ref No:PRO(SP)-44_2022</t>
        </is>
      </c>
    </row>
    <row r="41">
      <c r="A41" t="n">
        <v>40</v>
      </c>
      <c r="B41" t="inlineStr">
        <is>
          <t>Belt</t>
        </is>
      </c>
      <c r="C41" t="inlineStr">
        <is>
          <t>HTD3M-20</t>
        </is>
      </c>
      <c r="D41" t="inlineStr">
        <is>
          <t>(38-24)</t>
        </is>
      </c>
      <c r="E41" t="inlineStr">
        <is>
          <t>2022-10-03</t>
        </is>
      </c>
      <c r="F41" t="inlineStr">
        <is>
          <t>Pcs</t>
        </is>
      </c>
      <c r="G41" t="n">
        <v>5</v>
      </c>
      <c r="I41">
        <f>H46*G46</f>
        <v/>
      </c>
      <c r="J41" t="inlineStr">
        <is>
          <t>(LASER VIET &amp; OGBOS) For Bonding</t>
        </is>
      </c>
      <c r="K41" t="inlineStr">
        <is>
          <t>Ref No:PRO(SP)-44_2022</t>
        </is>
      </c>
    </row>
    <row r="42">
      <c r="A42" t="n">
        <v>41</v>
      </c>
      <c r="B42" t="inlineStr">
        <is>
          <t>Bearing</t>
        </is>
      </c>
      <c r="C42" t="inlineStr">
        <is>
          <t>6000Z</t>
        </is>
      </c>
      <c r="D42" t="inlineStr">
        <is>
          <t>(38-25)</t>
        </is>
      </c>
      <c r="E42" t="inlineStr">
        <is>
          <t>2022-10-03</t>
        </is>
      </c>
      <c r="F42" t="inlineStr">
        <is>
          <t>Pcs</t>
        </is>
      </c>
      <c r="G42" t="n">
        <v>8</v>
      </c>
      <c r="I42">
        <f>H47*G47</f>
        <v/>
      </c>
      <c r="J42" t="inlineStr">
        <is>
          <t>(LASER VIET &amp; OGBOS) For Bonding</t>
        </is>
      </c>
      <c r="K42" t="inlineStr">
        <is>
          <t>Ref No:PRO(SP)-44_2022</t>
        </is>
      </c>
    </row>
    <row r="43">
      <c r="A43" t="n">
        <v>42</v>
      </c>
      <c r="B43" t="inlineStr">
        <is>
          <t xml:space="preserve">YOKE ,KNIFE INTELLIGECE,GMC </t>
        </is>
      </c>
      <c r="C43" t="n">
        <v>91916000</v>
      </c>
      <c r="D43" t="inlineStr">
        <is>
          <t>(39-62)</t>
        </is>
      </c>
      <c r="E43" t="inlineStr">
        <is>
          <t>2022-09-30</t>
        </is>
      </c>
      <c r="F43" t="inlineStr">
        <is>
          <t>Pcs</t>
        </is>
      </c>
      <c r="G43" t="n">
        <v>2</v>
      </c>
      <c r="I43">
        <f>H48*G48</f>
        <v/>
      </c>
      <c r="J43" t="inlineStr">
        <is>
          <t xml:space="preserve"> AUTOMATIC (PARAGON)</t>
        </is>
      </c>
      <c r="K43" t="inlineStr">
        <is>
          <t>Ref No:PRO(SP)-44_2022</t>
        </is>
      </c>
    </row>
    <row r="44">
      <c r="A44" t="n">
        <v>43</v>
      </c>
      <c r="B44" t="inlineStr">
        <is>
          <t>BRISTLE 1,6 inch POLY-SOUARE FOOT -Black</t>
        </is>
      </c>
      <c r="C44" t="n">
        <v>1011272000</v>
      </c>
      <c r="D44" t="inlineStr">
        <is>
          <t>(39-66)</t>
        </is>
      </c>
      <c r="E44" t="inlineStr">
        <is>
          <t>2022-09-30</t>
        </is>
      </c>
      <c r="F44" t="inlineStr">
        <is>
          <t>Pcs</t>
        </is>
      </c>
      <c r="G44" t="n">
        <v>1232</v>
      </c>
      <c r="I44">
        <f>H49*G49</f>
        <v/>
      </c>
      <c r="J44" t="inlineStr">
        <is>
          <t xml:space="preserve"> AUTOMATIC (PARAGON)</t>
        </is>
      </c>
      <c r="K44" t="inlineStr">
        <is>
          <t>Ref No:PRO(SP)-44_2022</t>
        </is>
      </c>
    </row>
    <row r="45">
      <c r="A45" t="n">
        <v>44</v>
      </c>
      <c r="B45" t="inlineStr">
        <is>
          <t>TRANSDUCER,KI,ASSY,SHORT CABLE</t>
        </is>
      </c>
      <c r="C45" t="n">
        <v>75282002</v>
      </c>
      <c r="D45" t="inlineStr">
        <is>
          <t>(39-93)</t>
        </is>
      </c>
      <c r="E45" t="inlineStr">
        <is>
          <t>2022-10-03</t>
        </is>
      </c>
      <c r="F45" t="inlineStr">
        <is>
          <t>Pcs</t>
        </is>
      </c>
      <c r="G45" t="n">
        <v>1</v>
      </c>
      <c r="I45">
        <f>H50*G50</f>
        <v/>
      </c>
      <c r="J45" t="inlineStr">
        <is>
          <t xml:space="preserve"> AUTOMATIC (PARAGON)</t>
        </is>
      </c>
      <c r="K45" t="inlineStr">
        <is>
          <t>Ref No:PRO(SP)-44_2022</t>
        </is>
      </c>
    </row>
    <row r="46">
      <c r="A46" t="n">
        <v>45</v>
      </c>
      <c r="B46" t="inlineStr">
        <is>
          <t>Bowl Presser Foot</t>
        </is>
      </c>
      <c r="C46" t="n">
        <v>90934001</v>
      </c>
      <c r="D46" t="inlineStr">
        <is>
          <t>(39-126)</t>
        </is>
      </c>
      <c r="E46" t="inlineStr">
        <is>
          <t>2022-10-29</t>
        </is>
      </c>
      <c r="F46" t="inlineStr">
        <is>
          <t>Pcs</t>
        </is>
      </c>
      <c r="G46" t="n">
        <v>2</v>
      </c>
      <c r="I46">
        <f>H51*G51</f>
        <v/>
      </c>
      <c r="J46" t="inlineStr">
        <is>
          <t xml:space="preserve"> AUTOMATIC (PARAGON)</t>
        </is>
      </c>
      <c r="K46" t="inlineStr">
        <is>
          <t>Ref No:PRO(SP)-44_2022</t>
        </is>
      </c>
    </row>
    <row r="47">
      <c r="A47" t="n">
        <v>46</v>
      </c>
      <c r="B47" t="inlineStr">
        <is>
          <t xml:space="preserve">Makc shaft </t>
        </is>
      </c>
      <c r="C47" t="inlineStr">
        <is>
          <t>as sample</t>
        </is>
      </c>
      <c r="D47" t="inlineStr">
        <is>
          <t>(39-135)</t>
        </is>
      </c>
      <c r="E47" t="inlineStr">
        <is>
          <t>2022-10-03</t>
        </is>
      </c>
      <c r="F47" t="inlineStr">
        <is>
          <t>Set</t>
        </is>
      </c>
      <c r="G47" t="n">
        <v>1</v>
      </c>
      <c r="H47" t="n">
        <v>700000</v>
      </c>
      <c r="I47">
        <f>H52*G52</f>
        <v/>
      </c>
      <c r="J47" t="inlineStr">
        <is>
          <t xml:space="preserve"> AUTOMATIC (PARAGON)</t>
        </is>
      </c>
      <c r="K47" t="inlineStr">
        <is>
          <t>Ref No:PRO(SP)-44_2022</t>
        </is>
      </c>
    </row>
    <row r="48">
      <c r="A48" t="n">
        <v>47</v>
      </c>
      <c r="B48" t="inlineStr">
        <is>
          <t>Spindle motor LA12.1-130 + alu fixture</t>
        </is>
      </c>
      <c r="C48" t="inlineStr">
        <is>
          <t>5130-037-0057</t>
        </is>
      </c>
      <c r="D48" t="inlineStr">
        <is>
          <t>(40-8)</t>
        </is>
      </c>
      <c r="E48" t="inlineStr">
        <is>
          <t>2022-10-29</t>
        </is>
      </c>
      <c r="F48" t="inlineStr">
        <is>
          <t>Pcs</t>
        </is>
      </c>
      <c r="G48" t="n">
        <v>1</v>
      </c>
      <c r="I48">
        <f>H53*G53</f>
        <v/>
      </c>
      <c r="J48" t="inlineStr">
        <is>
          <t>Automatic Spreading For Cutting</t>
        </is>
      </c>
      <c r="K48" t="inlineStr">
        <is>
          <t>Ref No:PRO(SP)-44_2022</t>
        </is>
      </c>
    </row>
    <row r="49">
      <c r="A49" t="n">
        <v>48</v>
      </c>
      <c r="B49" t="inlineStr">
        <is>
          <t>Cloth Presser SPonge A</t>
        </is>
      </c>
      <c r="C49" t="inlineStr">
        <is>
          <t>G611387500A</t>
        </is>
      </c>
      <c r="D49" t="inlineStr">
        <is>
          <t>(45-11)</t>
        </is>
      </c>
      <c r="E49" t="inlineStr">
        <is>
          <t>2022-10-03</t>
        </is>
      </c>
      <c r="F49" t="inlineStr">
        <is>
          <t>Pcs</t>
        </is>
      </c>
      <c r="G49" t="n">
        <v>3</v>
      </c>
      <c r="I49">
        <f>H54*G54</f>
        <v/>
      </c>
      <c r="J49" t="inlineStr">
        <is>
          <t>JUKI AVP 875</t>
        </is>
      </c>
      <c r="K49" t="inlineStr">
        <is>
          <t>Ref No:PRO(SP)-44_2022</t>
        </is>
      </c>
    </row>
    <row r="50">
      <c r="A50" t="n">
        <v>49</v>
      </c>
      <c r="B50" t="inlineStr">
        <is>
          <t>Presser foot (asm)</t>
        </is>
      </c>
      <c r="C50" t="n">
        <v>22580369</v>
      </c>
      <c r="D50" t="inlineStr">
        <is>
          <t>(52-3)</t>
        </is>
      </c>
      <c r="E50" t="inlineStr">
        <is>
          <t>2022-09-30</t>
        </is>
      </c>
      <c r="F50" t="inlineStr">
        <is>
          <t>Pcs</t>
        </is>
      </c>
      <c r="G50" t="n">
        <v>5</v>
      </c>
      <c r="I50">
        <f>H55*G55</f>
        <v/>
      </c>
      <c r="J50" t="inlineStr">
        <is>
          <t>LZ-2290C</t>
        </is>
      </c>
      <c r="K50" t="inlineStr">
        <is>
          <t>Ref No:PRO(SP)-44_2022</t>
        </is>
      </c>
    </row>
    <row r="51">
      <c r="A51" t="n">
        <v>50</v>
      </c>
      <c r="B51" t="inlineStr">
        <is>
          <t>Hook COMPL.V</t>
        </is>
      </c>
      <c r="C51" t="n">
        <v>22525877</v>
      </c>
      <c r="D51" t="inlineStr">
        <is>
          <t>(52-4)</t>
        </is>
      </c>
      <c r="E51" t="inlineStr">
        <is>
          <t>2022-09-30</t>
        </is>
      </c>
      <c r="F51" t="inlineStr">
        <is>
          <t>Pcs</t>
        </is>
      </c>
      <c r="G51" t="n">
        <v>1</v>
      </c>
      <c r="I51">
        <f>H56*G56</f>
        <v/>
      </c>
      <c r="J51" t="inlineStr">
        <is>
          <t>LZ-2290C</t>
        </is>
      </c>
      <c r="K51" t="inlineStr">
        <is>
          <t>Ref No:PRO(SP)-44_2022</t>
        </is>
      </c>
    </row>
    <row r="52">
      <c r="A52" t="n">
        <v>51</v>
      </c>
      <c r="B52" t="inlineStr">
        <is>
          <t>Needle Plate</t>
        </is>
      </c>
      <c r="C52" t="n">
        <v>22582407</v>
      </c>
      <c r="D52" t="inlineStr">
        <is>
          <t>(52-5)</t>
        </is>
      </c>
      <c r="E52" t="inlineStr">
        <is>
          <t>2022-09-30</t>
        </is>
      </c>
      <c r="F52" t="inlineStr">
        <is>
          <t>Pcs</t>
        </is>
      </c>
      <c r="G52" t="n">
        <v>1</v>
      </c>
      <c r="I52">
        <f>H57*G57</f>
        <v/>
      </c>
      <c r="J52" t="inlineStr">
        <is>
          <t>LZ-2290C</t>
        </is>
      </c>
      <c r="K52" t="inlineStr">
        <is>
          <t>Ref No:PRO(SP)-44_2022</t>
        </is>
      </c>
    </row>
    <row r="53">
      <c r="A53" t="n">
        <v>52</v>
      </c>
      <c r="B53" t="inlineStr">
        <is>
          <t>Knife unit</t>
        </is>
      </c>
      <c r="C53" t="n">
        <v>22556054</v>
      </c>
      <c r="D53" t="inlineStr">
        <is>
          <t>(52-6)</t>
        </is>
      </c>
      <c r="E53" t="inlineStr">
        <is>
          <t>2022-09-28</t>
        </is>
      </c>
      <c r="F53" t="inlineStr">
        <is>
          <t>Pcs</t>
        </is>
      </c>
      <c r="G53" t="n">
        <v>1</v>
      </c>
      <c r="I53">
        <f>H58*G58</f>
        <v/>
      </c>
      <c r="J53" t="inlineStr">
        <is>
          <t>LZ-2290C</t>
        </is>
      </c>
      <c r="K53" t="inlineStr">
        <is>
          <t>Ref No:PRO(SP)-44_2022</t>
        </is>
      </c>
    </row>
    <row r="54">
      <c r="A54" t="n">
        <v>53</v>
      </c>
      <c r="B54" t="inlineStr">
        <is>
          <t>Mold for embossment</t>
        </is>
      </c>
      <c r="C54" t="inlineStr">
        <is>
          <t>Upper part</t>
        </is>
      </c>
      <c r="D54" t="inlineStr">
        <is>
          <t>(55-1)</t>
        </is>
      </c>
      <c r="E54" t="inlineStr">
        <is>
          <t>0000-00-00</t>
        </is>
      </c>
      <c r="F54" t="inlineStr">
        <is>
          <t>Pcs</t>
        </is>
      </c>
      <c r="G54" t="n">
        <v>2</v>
      </c>
      <c r="I54">
        <f>H59*G59</f>
        <v/>
      </c>
      <c r="J54" t="inlineStr">
        <is>
          <t>For automatic embossing machine</t>
        </is>
      </c>
      <c r="K54" t="inlineStr">
        <is>
          <t>Ref No:PRO(SP)-44_2022</t>
        </is>
      </c>
    </row>
    <row r="55">
      <c r="A55" t="n">
        <v>54</v>
      </c>
      <c r="B55" t="inlineStr">
        <is>
          <t>Mold for embossment</t>
        </is>
      </c>
      <c r="C55" t="inlineStr">
        <is>
          <t>Under part</t>
        </is>
      </c>
      <c r="D55" t="inlineStr">
        <is>
          <t>(55-2)</t>
        </is>
      </c>
      <c r="E55" t="inlineStr">
        <is>
          <t>2022-09-30</t>
        </is>
      </c>
      <c r="F55" t="inlineStr">
        <is>
          <t>Pcs</t>
        </is>
      </c>
      <c r="G55" t="n">
        <v>4</v>
      </c>
      <c r="I55">
        <f>H60*G60</f>
        <v/>
      </c>
      <c r="J55" t="inlineStr">
        <is>
          <t>For automatic embossing machine</t>
        </is>
      </c>
      <c r="K55" t="inlineStr">
        <is>
          <t>Ref No:PRO(SP)-44_2022</t>
        </is>
      </c>
    </row>
    <row r="56">
      <c r="A56" t="inlineStr">
        <is>
          <t>Sub Total by blank</t>
        </is>
      </c>
      <c r="I56">
        <f>SUM(I7:I60)</f>
        <v/>
      </c>
      <c r="K56" t="inlineStr">
        <is>
          <t>Ref No:PRO(SP)-44_2022</t>
        </is>
      </c>
    </row>
    <row r="57">
      <c r="A57" t="inlineStr">
        <is>
          <t>Sub Total by LAK</t>
        </is>
      </c>
      <c r="K57" t="inlineStr">
        <is>
          <t>Ref No:PRO(SP)-44_2022</t>
        </is>
      </c>
    </row>
    <row r="58">
      <c r="A58" t="inlineStr">
        <is>
          <t>Sub Total by USD</t>
        </is>
      </c>
      <c r="K58" t="inlineStr">
        <is>
          <t>Ref No:PRO(SP)-44_2022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2022-08-23T10:50:52Z</dcterms:created>
  <dcterms:modified xsi:type="dcterms:W3CDTF">2022-08-26T01:17:52Z</dcterms:modified>
  <cp:lastModifiedBy>Keo Oudone Sisouphanh</cp:lastModifiedBy>
</cp:coreProperties>
</file>