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name val="Calibri"/>
      <color rgb="FF000000"/>
      <sz val="11"/>
    </font>
    <font>
      <name val="Calibri"/>
      <b val="1"/>
      <color rgb="FF000000"/>
      <sz val="11"/>
    </font>
    <font>
      <name val="Calibri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2" fillId="0" borderId="0"/>
    <xf numFmtId="43" fontId="2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Threaded elbws (Iron Hex Nipple)</t>
        </is>
      </c>
      <c r="C2" t="inlineStr">
        <is>
          <t>No. 21A</t>
        </is>
      </c>
      <c r="E2" t="inlineStr">
        <is>
          <t>2022-10-29</t>
        </is>
      </c>
      <c r="F2" t="inlineStr">
        <is>
          <t>Pcs</t>
        </is>
      </c>
      <c r="G2" t="n">
        <v>2</v>
      </c>
      <c r="H2" t="n">
        <v>10000</v>
      </c>
      <c r="I2">
        <f>H7*G7</f>
        <v/>
      </c>
      <c r="J2" t="inlineStr">
        <is>
          <t>For intall silk printer</t>
        </is>
      </c>
      <c r="K2" t="inlineStr">
        <is>
          <t>Ref No:PRO(SP)-47_2022</t>
        </is>
      </c>
    </row>
    <row r="3">
      <c r="A3" t="n">
        <v>2</v>
      </c>
      <c r="B3" t="inlineStr">
        <is>
          <t>PPR ball vale</t>
        </is>
      </c>
      <c r="C3" t="inlineStr">
        <is>
          <t>No.21A</t>
        </is>
      </c>
      <c r="E3" t="inlineStr">
        <is>
          <t>2022-10-29</t>
        </is>
      </c>
      <c r="F3" t="inlineStr">
        <is>
          <t>Pcs</t>
        </is>
      </c>
      <c r="G3" t="n">
        <v>1</v>
      </c>
      <c r="H3" t="n">
        <v>70000</v>
      </c>
      <c r="I3">
        <f>H8*G8</f>
        <v/>
      </c>
      <c r="J3" t="inlineStr">
        <is>
          <t>For intall silk printer</t>
        </is>
      </c>
      <c r="K3" t="inlineStr">
        <is>
          <t>Ref No:PRO(SP)-47_2022</t>
        </is>
      </c>
    </row>
    <row r="4">
      <c r="A4" t="n">
        <v>3</v>
      </c>
      <c r="B4" t="inlineStr">
        <is>
          <t xml:space="preserve">Pipe connect water </t>
        </is>
      </c>
      <c r="C4" t="inlineStr">
        <is>
          <t>No. 21A</t>
        </is>
      </c>
      <c r="E4" t="inlineStr">
        <is>
          <t>2022-10-29</t>
        </is>
      </c>
      <c r="F4" t="inlineStr">
        <is>
          <t>Pcs</t>
        </is>
      </c>
      <c r="G4" t="n">
        <v>2</v>
      </c>
      <c r="H4" t="n">
        <v>70000</v>
      </c>
      <c r="I4">
        <f>H9*G9</f>
        <v/>
      </c>
      <c r="J4" t="inlineStr">
        <is>
          <t>For intall silk printer</t>
        </is>
      </c>
      <c r="K4" t="inlineStr">
        <is>
          <t>Ref No:PRO(SP)-47_2022</t>
        </is>
      </c>
    </row>
    <row r="5">
      <c r="A5" t="n">
        <v>4</v>
      </c>
      <c r="B5" t="inlineStr">
        <is>
          <t xml:space="preserve"> Joint (PVC Fitting Elbow)</t>
        </is>
      </c>
      <c r="C5" t="inlineStr">
        <is>
          <t>No.32 A</t>
        </is>
      </c>
      <c r="E5" t="inlineStr">
        <is>
          <t>2022-10-29</t>
        </is>
      </c>
      <c r="F5" t="inlineStr">
        <is>
          <t>Pcs</t>
        </is>
      </c>
      <c r="G5" t="n">
        <v>4</v>
      </c>
      <c r="H5" t="n">
        <v>35000</v>
      </c>
      <c r="I5">
        <f>H10*G10</f>
        <v/>
      </c>
      <c r="J5" t="inlineStr">
        <is>
          <t>For intall silk printer</t>
        </is>
      </c>
      <c r="K5" t="inlineStr">
        <is>
          <t>Ref No:PRO(SP)-47_2022</t>
        </is>
      </c>
    </row>
    <row r="6">
      <c r="A6" t="n">
        <v>5</v>
      </c>
      <c r="B6" t="inlineStr">
        <is>
          <t>Threaded elbws (Iron Hex Nipple)</t>
        </is>
      </c>
      <c r="C6" t="inlineStr">
        <is>
          <t>No.32 A</t>
        </is>
      </c>
      <c r="E6" t="inlineStr">
        <is>
          <t>2022-10-29</t>
        </is>
      </c>
      <c r="F6" t="inlineStr">
        <is>
          <t>Pcs</t>
        </is>
      </c>
      <c r="G6" t="n">
        <v>1</v>
      </c>
      <c r="H6" t="n">
        <v>8000</v>
      </c>
      <c r="I6">
        <f>H11*G11</f>
        <v/>
      </c>
      <c r="J6" t="inlineStr">
        <is>
          <t>For intall silk printer</t>
        </is>
      </c>
      <c r="K6" t="inlineStr">
        <is>
          <t>Ref No:PRO(SP)-47_2022</t>
        </is>
      </c>
    </row>
    <row r="7">
      <c r="A7" t="n">
        <v>6</v>
      </c>
      <c r="B7" t="inlineStr">
        <is>
          <t xml:space="preserve">PVC pipe </t>
        </is>
      </c>
      <c r="C7" t="inlineStr">
        <is>
          <t>No.32 A</t>
        </is>
      </c>
      <c r="E7" t="inlineStr">
        <is>
          <t>2022-10-29</t>
        </is>
      </c>
      <c r="F7" t="inlineStr">
        <is>
          <t>M</t>
        </is>
      </c>
      <c r="G7" t="n">
        <v>1</v>
      </c>
      <c r="H7" t="n">
        <v>100000</v>
      </c>
      <c r="I7">
        <f>H12*G12</f>
        <v/>
      </c>
      <c r="J7" t="inlineStr">
        <is>
          <t>For intall silk printer</t>
        </is>
      </c>
      <c r="K7" t="inlineStr">
        <is>
          <t>Ref No:PRO(SP)-47_2022</t>
        </is>
      </c>
    </row>
    <row r="8">
      <c r="A8" t="n">
        <v>7</v>
      </c>
      <c r="B8" t="inlineStr">
        <is>
          <t>PVC Fitting Socke</t>
        </is>
      </c>
      <c r="C8" t="inlineStr">
        <is>
          <t>No. 60 to 32</t>
        </is>
      </c>
      <c r="E8" t="inlineStr">
        <is>
          <t>2022-10-29</t>
        </is>
      </c>
      <c r="F8" t="inlineStr">
        <is>
          <t>Pcs</t>
        </is>
      </c>
      <c r="G8" t="n">
        <v>1</v>
      </c>
      <c r="H8" t="n">
        <v>30000</v>
      </c>
      <c r="I8">
        <f>H13*G13</f>
        <v/>
      </c>
      <c r="J8" t="inlineStr">
        <is>
          <t>For intall silk printer</t>
        </is>
      </c>
      <c r="K8" t="inlineStr">
        <is>
          <t>Ref No:PRO(SP)-47_2022</t>
        </is>
      </c>
    </row>
    <row r="9">
      <c r="A9" t="n">
        <v>8</v>
      </c>
      <c r="B9" t="inlineStr">
        <is>
          <t>Nylon white paste</t>
        </is>
      </c>
      <c r="C9" t="inlineStr">
        <is>
          <t>PH-107AT</t>
        </is>
      </c>
      <c r="D9" t="inlineStr">
        <is>
          <t>(56-1)</t>
        </is>
      </c>
      <c r="E9" t="inlineStr">
        <is>
          <t>2022-10-22</t>
        </is>
      </c>
      <c r="F9" t="inlineStr">
        <is>
          <t>Kg</t>
        </is>
      </c>
      <c r="G9" t="n">
        <v>150</v>
      </c>
      <c r="I9">
        <f>H14*G14</f>
        <v/>
      </c>
      <c r="J9" t="inlineStr">
        <is>
          <t>material for silk printer (BATU)</t>
        </is>
      </c>
      <c r="K9" t="inlineStr">
        <is>
          <t>Ref No:PRO(SP)-47_2022</t>
        </is>
      </c>
    </row>
    <row r="10">
      <c r="A10" t="n">
        <v>9</v>
      </c>
      <c r="B10" t="inlineStr">
        <is>
          <t>Nylon clear paste</t>
        </is>
      </c>
      <c r="C10" t="inlineStr">
        <is>
          <t>PH-107YAT</t>
        </is>
      </c>
      <c r="D10" t="inlineStr">
        <is>
          <t>(56-2)</t>
        </is>
      </c>
      <c r="E10" t="inlineStr">
        <is>
          <t>2022-10-22</t>
        </is>
      </c>
      <c r="F10" t="inlineStr">
        <is>
          <t>Kg</t>
        </is>
      </c>
      <c r="G10" t="n">
        <v>200</v>
      </c>
      <c r="I10">
        <f>H15*G15</f>
        <v/>
      </c>
      <c r="J10" t="inlineStr">
        <is>
          <t>material for silk printer  (BATU)</t>
        </is>
      </c>
      <c r="K10" t="inlineStr">
        <is>
          <t>Ref No:PRO(SP)-47_2022</t>
        </is>
      </c>
    </row>
    <row r="11">
      <c r="A11" t="n">
        <v>10</v>
      </c>
      <c r="B11" t="inlineStr">
        <is>
          <t>KD-Fixer</t>
        </is>
      </c>
      <c r="C11" t="inlineStr">
        <is>
          <t>KD-FIXER</t>
        </is>
      </c>
      <c r="D11" t="inlineStr">
        <is>
          <t>(56-3)</t>
        </is>
      </c>
      <c r="E11" t="inlineStr">
        <is>
          <t>2022-10-22</t>
        </is>
      </c>
      <c r="F11" t="inlineStr">
        <is>
          <t>Kg</t>
        </is>
      </c>
      <c r="G11" t="n">
        <v>3</v>
      </c>
      <c r="I11">
        <f>H16*G16</f>
        <v/>
      </c>
      <c r="J11" t="inlineStr">
        <is>
          <t>material for silk printer (BATU)</t>
        </is>
      </c>
      <c r="K11" t="inlineStr">
        <is>
          <t>Ref No:PRO(SP)-47_2022</t>
        </is>
      </c>
    </row>
    <row r="12">
      <c r="A12" t="n">
        <v>11</v>
      </c>
      <c r="B12" t="inlineStr">
        <is>
          <t>Black pigment</t>
        </is>
      </c>
      <c r="C12" t="inlineStr">
        <is>
          <t>BTG-505</t>
        </is>
      </c>
      <c r="D12" t="inlineStr">
        <is>
          <t>(56-4)</t>
        </is>
      </c>
      <c r="E12" t="inlineStr">
        <is>
          <t>2022-10-22</t>
        </is>
      </c>
      <c r="F12" t="inlineStr">
        <is>
          <t>Kg</t>
        </is>
      </c>
      <c r="G12" t="n">
        <v>5</v>
      </c>
      <c r="I12">
        <f>H17*G17</f>
        <v/>
      </c>
      <c r="J12" t="inlineStr">
        <is>
          <t>material for silk printer (BATU)</t>
        </is>
      </c>
      <c r="K12" t="inlineStr">
        <is>
          <t>Ref No:PRO(SP)-47_2022</t>
        </is>
      </c>
    </row>
    <row r="13">
      <c r="A13" t="n">
        <v>12</v>
      </c>
      <c r="B13" t="inlineStr">
        <is>
          <t>Yellow pigment</t>
        </is>
      </c>
      <c r="C13" t="inlineStr">
        <is>
          <t>BTG-210</t>
        </is>
      </c>
      <c r="D13" t="inlineStr">
        <is>
          <t>(56-5)</t>
        </is>
      </c>
      <c r="E13" t="inlineStr">
        <is>
          <t>2022-10-22</t>
        </is>
      </c>
      <c r="F13" t="inlineStr">
        <is>
          <t>Kg</t>
        </is>
      </c>
      <c r="G13" t="n">
        <v>5</v>
      </c>
      <c r="I13">
        <f>H18*G18</f>
        <v/>
      </c>
      <c r="J13" t="inlineStr">
        <is>
          <t>material for silk printer (BATU)</t>
        </is>
      </c>
      <c r="K13" t="inlineStr">
        <is>
          <t>Ref No:PRO(SP)-47_2022</t>
        </is>
      </c>
    </row>
    <row r="14">
      <c r="A14" t="n">
        <v>13</v>
      </c>
      <c r="B14" t="inlineStr">
        <is>
          <t>Red pigment</t>
        </is>
      </c>
      <c r="C14" t="inlineStr">
        <is>
          <t>BTG-302</t>
        </is>
      </c>
      <c r="D14" t="inlineStr">
        <is>
          <t>(56-6)</t>
        </is>
      </c>
      <c r="E14" t="inlineStr">
        <is>
          <t>2022-10-22</t>
        </is>
      </c>
      <c r="F14" t="inlineStr">
        <is>
          <t>Kg</t>
        </is>
      </c>
      <c r="G14" t="n">
        <v>5</v>
      </c>
      <c r="I14">
        <f>H19*G19</f>
        <v/>
      </c>
      <c r="J14" t="inlineStr">
        <is>
          <t>material for silk printer (BATU)</t>
        </is>
      </c>
      <c r="K14" t="inlineStr">
        <is>
          <t>Ref No:PRO(SP)-47_2022</t>
        </is>
      </c>
    </row>
    <row r="15">
      <c r="A15" t="n">
        <v>14</v>
      </c>
      <c r="B15" t="inlineStr">
        <is>
          <t>Blue pigment</t>
        </is>
      </c>
      <c r="C15" t="inlineStr">
        <is>
          <t>BTG-431</t>
        </is>
      </c>
      <c r="D15" t="inlineStr">
        <is>
          <t>(56-7)</t>
        </is>
      </c>
      <c r="E15" t="inlineStr">
        <is>
          <t>2022-10-22</t>
        </is>
      </c>
      <c r="F15" t="inlineStr">
        <is>
          <t>Kg</t>
        </is>
      </c>
      <c r="G15" t="n">
        <v>5</v>
      </c>
      <c r="I15">
        <f>H20*G20</f>
        <v/>
      </c>
      <c r="J15" t="inlineStr">
        <is>
          <t>material for silk printer(BATU)</t>
        </is>
      </c>
      <c r="K15" t="inlineStr">
        <is>
          <t>Ref No:PRO(SP)-47_2022</t>
        </is>
      </c>
    </row>
    <row r="16">
      <c r="A16" t="n">
        <v>15</v>
      </c>
      <c r="B16" t="inlineStr">
        <is>
          <t>Aluminum frame</t>
        </is>
      </c>
      <c r="C16" t="inlineStr">
        <is>
          <t>995mm x 800mm</t>
        </is>
      </c>
      <c r="D16" t="inlineStr">
        <is>
          <t>(56-8)</t>
        </is>
      </c>
      <c r="E16" t="inlineStr">
        <is>
          <t>2022-09-16</t>
        </is>
      </c>
      <c r="F16" t="inlineStr">
        <is>
          <t>Pcs</t>
        </is>
      </c>
      <c r="G16" t="n">
        <v>10</v>
      </c>
      <c r="I16">
        <f>H21*G21</f>
        <v/>
      </c>
      <c r="J16" t="inlineStr">
        <is>
          <t>material for silk printer ( order from MVN)</t>
        </is>
      </c>
      <c r="K16" t="inlineStr">
        <is>
          <t>Ref No:PRO(SP)-47_2022</t>
        </is>
      </c>
    </row>
    <row r="17">
      <c r="A17" t="n">
        <v>16</v>
      </c>
      <c r="B17" t="inlineStr">
        <is>
          <t xml:space="preserve">Frame fixed Parts </t>
        </is>
      </c>
      <c r="C17" t="inlineStr">
        <is>
          <t xml:space="preserve">as sample </t>
        </is>
      </c>
      <c r="D17" t="inlineStr">
        <is>
          <t>(56-9)</t>
        </is>
      </c>
      <c r="E17" t="inlineStr">
        <is>
          <t>2022-09-16</t>
        </is>
      </c>
      <c r="F17" t="inlineStr">
        <is>
          <t>Pcs</t>
        </is>
      </c>
      <c r="G17" t="n">
        <v>400</v>
      </c>
      <c r="I17">
        <f>H22*G22</f>
        <v/>
      </c>
      <c r="J17" t="inlineStr">
        <is>
          <t>material for silk printer (MVN)</t>
        </is>
      </c>
      <c r="K17" t="inlineStr">
        <is>
          <t>Ref No:PRO(SP)-47_2022</t>
        </is>
      </c>
    </row>
    <row r="18">
      <c r="A18" t="n">
        <v>17</v>
      </c>
      <c r="B18" t="inlineStr">
        <is>
          <t>Scraping Knife</t>
        </is>
      </c>
      <c r="C18" t="inlineStr">
        <is>
          <t>as picture 2M/1Bar</t>
        </is>
      </c>
      <c r="D18" t="inlineStr">
        <is>
          <t>(56-10)</t>
        </is>
      </c>
      <c r="E18" t="inlineStr">
        <is>
          <t>2022-09-16</t>
        </is>
      </c>
      <c r="F18" t="inlineStr">
        <is>
          <t>Bar</t>
        </is>
      </c>
      <c r="G18" t="n">
        <v>10</v>
      </c>
      <c r="I18">
        <f>H23*G23</f>
        <v/>
      </c>
      <c r="J18" t="inlineStr">
        <is>
          <t>material for silk printer (HJD)</t>
        </is>
      </c>
      <c r="K18" t="inlineStr">
        <is>
          <t>Ref No:PRO(SP)-47_2022</t>
        </is>
      </c>
    </row>
    <row r="19">
      <c r="A19" t="n">
        <v>18</v>
      </c>
      <c r="B19" t="inlineStr">
        <is>
          <t>Ink Returning Knife</t>
        </is>
      </c>
      <c r="C19" t="inlineStr">
        <is>
          <t>as picture 2M/1Bar</t>
        </is>
      </c>
      <c r="D19" t="inlineStr">
        <is>
          <t>(56-11)</t>
        </is>
      </c>
      <c r="E19" t="inlineStr">
        <is>
          <t>2022-09-16</t>
        </is>
      </c>
      <c r="F19" t="inlineStr">
        <is>
          <t>Bar</t>
        </is>
      </c>
      <c r="G19" t="n">
        <v>10</v>
      </c>
      <c r="I19">
        <f>H24*G24</f>
        <v/>
      </c>
      <c r="J19" t="inlineStr">
        <is>
          <t>material for silk printer (HJD)</t>
        </is>
      </c>
      <c r="K19" t="inlineStr">
        <is>
          <t>Ref No:PRO(SP)-47_2022</t>
        </is>
      </c>
    </row>
    <row r="20">
      <c r="A20" t="inlineStr">
        <is>
          <t>Sub Total by blank</t>
        </is>
      </c>
      <c r="I20">
        <f>SUM(I7:I24)</f>
        <v/>
      </c>
      <c r="K20" t="inlineStr">
        <is>
          <t>Ref No:PRO(SP)-47_2022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2022-09-14T07:26:13Z</dcterms:created>
  <dcterms:modified xsi:type="dcterms:W3CDTF">2022-09-20T03:49:44Z</dcterms:modified>
  <cp:lastModifiedBy>Keo Oudone Sisouphanh</cp:lastModifiedBy>
</cp:coreProperties>
</file>