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Machine nebulizer</t>
        </is>
      </c>
      <c r="C2" t="inlineStr">
        <is>
          <t>as picture</t>
        </is>
      </c>
      <c r="E2" t="inlineStr">
        <is>
          <t>2022-10-14</t>
        </is>
      </c>
      <c r="F2" t="inlineStr">
        <is>
          <t>Set</t>
        </is>
      </c>
      <c r="G2" t="n">
        <v>2</v>
      </c>
      <c r="I2">
        <f>H7*G7</f>
        <v/>
      </c>
      <c r="J2" t="inlineStr">
        <is>
          <t>Urgent for make IE</t>
        </is>
      </c>
      <c r="K2" t="inlineStr">
        <is>
          <t>Ref No:PRO(SP)-52_2022</t>
        </is>
      </c>
    </row>
    <row r="3">
      <c r="A3" t="n">
        <v>2</v>
      </c>
      <c r="B3" t="inlineStr">
        <is>
          <t>Sink flexible pipe</t>
        </is>
      </c>
      <c r="C3" t="inlineStr">
        <is>
          <t>SK04-J150G</t>
        </is>
      </c>
      <c r="E3" t="inlineStr">
        <is>
          <t>0000-00-00</t>
        </is>
      </c>
      <c r="F3" t="inlineStr">
        <is>
          <t>Pcs</t>
        </is>
      </c>
      <c r="G3" t="n">
        <v>5</v>
      </c>
      <c r="H3" t="n">
        <v>100000</v>
      </c>
      <c r="I3">
        <f>H8*G8</f>
        <v/>
      </c>
      <c r="J3" t="inlineStr">
        <is>
          <t>for cutting</t>
        </is>
      </c>
      <c r="K3" t="inlineStr">
        <is>
          <t>Ref No:PRO(SP)-52_2022</t>
        </is>
      </c>
    </row>
    <row r="4">
      <c r="A4" t="n">
        <v>3</v>
      </c>
      <c r="B4" t="inlineStr">
        <is>
          <t>Tape 2 side</t>
        </is>
      </c>
      <c r="C4" t="inlineStr">
        <is>
          <t>Lidavi</t>
        </is>
      </c>
      <c r="D4" t="inlineStr">
        <is>
          <t>(6-80)</t>
        </is>
      </c>
      <c r="E4" t="inlineStr">
        <is>
          <t>2022-12-10</t>
        </is>
      </c>
      <c r="F4" t="inlineStr">
        <is>
          <t>Roll</t>
        </is>
      </c>
      <c r="G4" t="n">
        <v>100</v>
      </c>
      <c r="I4">
        <f>H9*G9</f>
        <v/>
      </c>
      <c r="J4" t="inlineStr">
        <is>
          <t>PARTS FOR MAKE IE</t>
        </is>
      </c>
      <c r="K4" t="inlineStr">
        <is>
          <t>Ref No:PRO(SP)-52_2022</t>
        </is>
      </c>
    </row>
    <row r="5">
      <c r="A5" t="n">
        <v>4</v>
      </c>
      <c r="B5" t="inlineStr">
        <is>
          <t>IC</t>
        </is>
      </c>
      <c r="C5" t="inlineStr">
        <is>
          <t>SFIC-100APb changed CA 888</t>
        </is>
      </c>
      <c r="D5" t="inlineStr">
        <is>
          <t>(14-41)</t>
        </is>
      </c>
      <c r="E5" t="inlineStr">
        <is>
          <t>2022-12-10</t>
        </is>
      </c>
      <c r="F5" t="inlineStr">
        <is>
          <t>Pcs</t>
        </is>
      </c>
      <c r="G5" t="n">
        <v>30</v>
      </c>
      <c r="H5" t="n">
        <v>75000</v>
      </c>
      <c r="I5">
        <f>H10*G10</f>
        <v/>
      </c>
      <c r="J5" t="inlineStr">
        <is>
          <t xml:space="preserve"> Parts for make Electric</t>
        </is>
      </c>
      <c r="K5" t="inlineStr">
        <is>
          <t>Ref No:PRO(SP)-52_2022</t>
        </is>
      </c>
    </row>
    <row r="6">
      <c r="A6" t="n">
        <v>5</v>
      </c>
      <c r="B6" t="inlineStr">
        <is>
          <t>Electrical tape</t>
        </is>
      </c>
      <c r="C6" t="inlineStr">
        <is>
          <t>3 M</t>
        </is>
      </c>
      <c r="D6" t="inlineStr">
        <is>
          <t>(14-54)</t>
        </is>
      </c>
      <c r="E6" t="inlineStr">
        <is>
          <t>2022-12-10</t>
        </is>
      </c>
      <c r="F6" t="inlineStr">
        <is>
          <t>Pcs</t>
        </is>
      </c>
      <c r="G6" t="n">
        <v>15</v>
      </c>
      <c r="H6" t="n">
        <v>13000</v>
      </c>
      <c r="I6">
        <f>H11*G11</f>
        <v/>
      </c>
      <c r="J6" t="inlineStr">
        <is>
          <t xml:space="preserve"> Parts for make Electric</t>
        </is>
      </c>
      <c r="K6" t="inlineStr">
        <is>
          <t>Ref No:PRO(SP)-52_2022</t>
        </is>
      </c>
    </row>
    <row r="7">
      <c r="A7" t="n">
        <v>6</v>
      </c>
      <c r="B7" t="inlineStr">
        <is>
          <t>Capacitor</t>
        </is>
      </c>
      <c r="C7" t="inlineStr">
        <is>
          <t>2.2μF50V</t>
        </is>
      </c>
      <c r="D7" t="inlineStr">
        <is>
          <t>(14-176)</t>
        </is>
      </c>
      <c r="E7" t="inlineStr">
        <is>
          <t>2022-11-26</t>
        </is>
      </c>
      <c r="F7" t="inlineStr">
        <is>
          <t>Pcs</t>
        </is>
      </c>
      <c r="G7" t="n">
        <v>50</v>
      </c>
      <c r="H7" t="n">
        <v>4500</v>
      </c>
      <c r="I7">
        <f>H12*G12</f>
        <v/>
      </c>
      <c r="J7" t="inlineStr">
        <is>
          <t xml:space="preserve"> Parts for make Electric</t>
        </is>
      </c>
      <c r="K7" t="inlineStr">
        <is>
          <t>Ref No:PRO(SP)-52_2022</t>
        </is>
      </c>
    </row>
    <row r="8">
      <c r="A8" t="n">
        <v>7</v>
      </c>
      <c r="B8" t="inlineStr">
        <is>
          <t>Fuse</t>
        </is>
      </c>
      <c r="C8" t="inlineStr">
        <is>
          <t>20A</t>
        </is>
      </c>
      <c r="D8" t="inlineStr">
        <is>
          <t>(14-184)</t>
        </is>
      </c>
      <c r="E8" t="inlineStr">
        <is>
          <t>2022-11-26</t>
        </is>
      </c>
      <c r="F8" t="inlineStr">
        <is>
          <t>Pcs</t>
        </is>
      </c>
      <c r="G8" t="n">
        <v>30</v>
      </c>
      <c r="H8" t="n">
        <v>5000</v>
      </c>
      <c r="I8">
        <f>H13*G13</f>
        <v/>
      </c>
      <c r="J8" t="inlineStr">
        <is>
          <t xml:space="preserve"> Parts for make Electric</t>
        </is>
      </c>
      <c r="K8" t="inlineStr">
        <is>
          <t>Ref No:PRO(SP)-52_2022</t>
        </is>
      </c>
    </row>
    <row r="9">
      <c r="A9" t="n">
        <v>8</v>
      </c>
      <c r="B9" t="inlineStr">
        <is>
          <t>Polisher</t>
        </is>
      </c>
      <c r="C9" t="inlineStr">
        <is>
          <t>No: 60</t>
        </is>
      </c>
      <c r="D9" t="inlineStr">
        <is>
          <t>(25-14)</t>
        </is>
      </c>
      <c r="E9" t="inlineStr">
        <is>
          <t>2022-11-26</t>
        </is>
      </c>
      <c r="F9" t="inlineStr">
        <is>
          <t>Box</t>
        </is>
      </c>
      <c r="G9" t="n">
        <v>15</v>
      </c>
      <c r="H9" t="n">
        <v>208000</v>
      </c>
      <c r="I9">
        <f>H14*G14</f>
        <v/>
      </c>
      <c r="J9" t="inlineStr">
        <is>
          <t>PARTS FOR MAKE IE</t>
        </is>
      </c>
      <c r="K9" t="inlineStr">
        <is>
          <t>Ref No:PRO(SP)-52_2022</t>
        </is>
      </c>
    </row>
    <row r="10">
      <c r="A10" t="n">
        <v>9</v>
      </c>
      <c r="B10" t="inlineStr">
        <is>
          <t>Heat tape</t>
        </is>
      </c>
      <c r="C10" t="inlineStr">
        <is>
          <t>as sample</t>
        </is>
      </c>
      <c r="D10" t="inlineStr">
        <is>
          <t>(25-120)</t>
        </is>
      </c>
      <c r="E10" t="inlineStr">
        <is>
          <t>2022-11-05</t>
        </is>
      </c>
      <c r="F10" t="inlineStr">
        <is>
          <t>M</t>
        </is>
      </c>
      <c r="G10" t="n">
        <v>10</v>
      </c>
      <c r="H10" t="n">
        <v>26500</v>
      </c>
      <c r="I10">
        <f>H15*G15</f>
        <v/>
      </c>
      <c r="J10" t="inlineStr">
        <is>
          <t>PARTS FOR MAKE IE</t>
        </is>
      </c>
      <c r="K10" t="inlineStr">
        <is>
          <t>Ref No:PRO(SP)-52_2022</t>
        </is>
      </c>
    </row>
    <row r="11">
      <c r="A11" t="n">
        <v>10</v>
      </c>
      <c r="B11" t="inlineStr">
        <is>
          <t>Aluminum Plate</t>
        </is>
      </c>
      <c r="C11" t="inlineStr">
        <is>
          <t>1200 x 2400 thickness 5mm</t>
        </is>
      </c>
      <c r="D11" t="inlineStr">
        <is>
          <t>(25-218)</t>
        </is>
      </c>
      <c r="E11" t="inlineStr">
        <is>
          <t>2022-10-20</t>
        </is>
      </c>
      <c r="F11" t="inlineStr">
        <is>
          <t>Plate</t>
        </is>
      </c>
      <c r="G11" t="n">
        <v>1</v>
      </c>
      <c r="I11">
        <f>H16*G16</f>
        <v/>
      </c>
      <c r="J11" t="inlineStr">
        <is>
          <t xml:space="preserve"> (urgent for make IE)</t>
        </is>
      </c>
      <c r="K11" t="inlineStr">
        <is>
          <t>Ref No:PRO(SP)-52_2022</t>
        </is>
      </c>
    </row>
    <row r="12">
      <c r="A12" t="inlineStr">
        <is>
          <t>Sub Total by LAK</t>
        </is>
      </c>
      <c r="I12">
        <f>SUM(I7:I16)</f>
        <v/>
      </c>
      <c r="K12" t="inlineStr">
        <is>
          <t>Ref No:PRO(SP)-52_2022</t>
        </is>
      </c>
    </row>
    <row r="13">
      <c r="A13" t="inlineStr">
        <is>
          <t>Sub Total by blank</t>
        </is>
      </c>
      <c r="K13" t="inlineStr">
        <is>
          <t>Ref No:PRO(SP)-52_2022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2022-10-17T05:14:30Z</dcterms:created>
  <dcterms:modified xsi:type="dcterms:W3CDTF">2022-10-20T09:52:33Z</dcterms:modified>
  <cp:lastModifiedBy>Keo Oudone Sisouphanh</cp:lastModifiedBy>
</cp:coreProperties>
</file>