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3">
    <font>
      <name val="Calibri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1">
      <alignment horizontal="right"/>
    </xf>
  </cellXfs>
  <cellStyles count="2">
    <cellStyle name="Normal" xfId="0" builtinId="0"/>
    <cellStyle name="Comm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Item name</t>
        </is>
      </c>
      <c r="C1" t="inlineStr">
        <is>
          <t>Description</t>
        </is>
      </c>
      <c r="D1" t="inlineStr">
        <is>
          <t>ACC Code</t>
        </is>
      </c>
      <c r="E1" t="inlineStr">
        <is>
          <t>ETD</t>
        </is>
      </c>
      <c r="F1" t="inlineStr">
        <is>
          <t>Unit.</t>
        </is>
      </c>
      <c r="G1" t="inlineStr">
        <is>
          <t>Quant</t>
        </is>
      </c>
      <c r="H1" t="inlineStr">
        <is>
          <t>Price</t>
        </is>
      </c>
      <c r="I1" t="inlineStr">
        <is>
          <t>Total Price</t>
        </is>
      </c>
      <c r="J1" t="inlineStr">
        <is>
          <t>Remark</t>
        </is>
      </c>
      <c r="K1" t="inlineStr">
        <is>
          <t>PR No.</t>
        </is>
      </c>
    </row>
    <row r="2">
      <c r="A2" t="n">
        <v>1</v>
      </c>
      <c r="B2" t="inlineStr">
        <is>
          <t>Btw lever</t>
        </is>
      </c>
      <c r="C2" t="n">
        <v>40023022</v>
      </c>
      <c r="D2" t="inlineStr">
        <is>
          <t>(2-80)</t>
        </is>
      </c>
      <c r="E2" t="inlineStr">
        <is>
          <t>2022-12-01</t>
        </is>
      </c>
      <c r="F2" t="inlineStr">
        <is>
          <t>Pcs</t>
        </is>
      </c>
      <c r="G2" t="n">
        <v>3</v>
      </c>
      <c r="I2">
        <f>H7*G7</f>
        <v/>
      </c>
      <c r="J2" t="inlineStr">
        <is>
          <t>2 needle machine JUKI</t>
        </is>
      </c>
      <c r="K2" t="inlineStr">
        <is>
          <t>Ref No:PRO(SP)-53_2022</t>
        </is>
      </c>
    </row>
    <row r="3">
      <c r="A3" t="n">
        <v>2</v>
      </c>
      <c r="B3" t="inlineStr">
        <is>
          <t>screw 11/64-40 L=9.5</t>
        </is>
      </c>
      <c r="C3" t="inlineStr">
        <is>
          <t>SS9111010SP</t>
        </is>
      </c>
      <c r="D3" t="inlineStr">
        <is>
          <t>(7-65)</t>
        </is>
      </c>
      <c r="E3" t="inlineStr">
        <is>
          <t>2022-12-01</t>
        </is>
      </c>
      <c r="F3" t="inlineStr">
        <is>
          <t>Pcs</t>
        </is>
      </c>
      <c r="G3" t="n">
        <v>15</v>
      </c>
      <c r="I3">
        <f>H8*G8</f>
        <v/>
      </c>
      <c r="J3" t="inlineStr">
        <is>
          <t>Overlock machine</t>
        </is>
      </c>
      <c r="K3" t="inlineStr">
        <is>
          <t>Ref No:PRO(SP)-53_2022</t>
        </is>
      </c>
    </row>
    <row r="4">
      <c r="A4" t="n">
        <v>3</v>
      </c>
      <c r="B4" t="inlineStr">
        <is>
          <t xml:space="preserve">sleeve embossment mold </t>
        </is>
      </c>
      <c r="C4" t="inlineStr">
        <is>
          <t>22102+22086 (M008)</t>
        </is>
      </c>
      <c r="D4" t="inlineStr">
        <is>
          <t>(55-10)</t>
        </is>
      </c>
      <c r="E4" t="inlineStr">
        <is>
          <t>2022-12-01</t>
        </is>
      </c>
      <c r="F4" t="inlineStr">
        <is>
          <t>Set</t>
        </is>
      </c>
      <c r="G4" t="n">
        <v>1</v>
      </c>
      <c r="I4">
        <f>H9*G9</f>
        <v/>
      </c>
      <c r="J4" t="inlineStr">
        <is>
          <t>Embossing machine</t>
        </is>
      </c>
      <c r="K4" t="inlineStr">
        <is>
          <t>Ref No:PRO(SP)-53_2022</t>
        </is>
      </c>
    </row>
    <row r="5">
      <c r="A5" t="n">
        <v>4</v>
      </c>
      <c r="B5" t="inlineStr">
        <is>
          <t>Embossing mold-XS-M-u2b001</t>
        </is>
      </c>
      <c r="C5" t="inlineStr">
        <is>
          <t>M033</t>
        </is>
      </c>
      <c r="D5" t="inlineStr">
        <is>
          <t>(55-11)</t>
        </is>
      </c>
      <c r="E5" t="inlineStr">
        <is>
          <t>2022-12-01</t>
        </is>
      </c>
      <c r="F5" t="inlineStr">
        <is>
          <t>Set</t>
        </is>
      </c>
      <c r="G5" t="n">
        <v>1</v>
      </c>
      <c r="I5">
        <f>H10*G10</f>
        <v/>
      </c>
      <c r="J5" t="inlineStr">
        <is>
          <t>Embossing machine</t>
        </is>
      </c>
      <c r="K5" t="inlineStr">
        <is>
          <t>Ref No:PRO(SP)-53_2022</t>
        </is>
      </c>
    </row>
    <row r="6">
      <c r="A6" t="n">
        <v>5</v>
      </c>
      <c r="B6" t="inlineStr">
        <is>
          <t>Embossing mold-L-5XL-u2b001</t>
        </is>
      </c>
      <c r="C6" t="inlineStr">
        <is>
          <t>M034</t>
        </is>
      </c>
      <c r="D6" t="inlineStr">
        <is>
          <t>(55-12)</t>
        </is>
      </c>
      <c r="E6" t="inlineStr">
        <is>
          <t>2022-12-01</t>
        </is>
      </c>
      <c r="F6" t="inlineStr">
        <is>
          <t>Set</t>
        </is>
      </c>
      <c r="G6" t="n">
        <v>1</v>
      </c>
      <c r="I6">
        <f>H11*G11</f>
        <v/>
      </c>
      <c r="J6" t="inlineStr">
        <is>
          <t>Embossing machine</t>
        </is>
      </c>
      <c r="K6" t="inlineStr">
        <is>
          <t>Ref No:PRO(SP)-53_2022</t>
        </is>
      </c>
    </row>
    <row r="7">
      <c r="A7" t="n">
        <v>6</v>
      </c>
      <c r="B7" t="inlineStr">
        <is>
          <t>Paper tape</t>
        </is>
      </c>
      <c r="C7" t="inlineStr">
        <is>
          <t>5cm</t>
        </is>
      </c>
      <c r="D7" t="inlineStr">
        <is>
          <t>(56-15)</t>
        </is>
      </c>
      <c r="E7" t="inlineStr">
        <is>
          <t>2022-12-01</t>
        </is>
      </c>
      <c r="F7" t="inlineStr">
        <is>
          <t>Pcs</t>
        </is>
      </c>
      <c r="G7" t="n">
        <v>20</v>
      </c>
      <c r="H7" t="n">
        <v>25000</v>
      </c>
      <c r="I7">
        <f>H12*G12</f>
        <v/>
      </c>
      <c r="J7" t="inlineStr">
        <is>
          <t>material for silk printer</t>
        </is>
      </c>
      <c r="K7" t="inlineStr">
        <is>
          <t>Ref No:PRO(SP)-53_2022</t>
        </is>
      </c>
    </row>
    <row r="8">
      <c r="A8" t="n">
        <v>7</v>
      </c>
      <c r="B8" t="inlineStr">
        <is>
          <t>Paintbrush</t>
        </is>
      </c>
      <c r="C8" t="inlineStr">
        <is>
          <t>1 inch 1/2</t>
        </is>
      </c>
      <c r="D8" t="inlineStr">
        <is>
          <t>(56-17)</t>
        </is>
      </c>
      <c r="E8" t="inlineStr">
        <is>
          <t>2022-12-01</t>
        </is>
      </c>
      <c r="F8" t="inlineStr">
        <is>
          <t>Pcs</t>
        </is>
      </c>
      <c r="G8" t="n">
        <v>10</v>
      </c>
      <c r="H8" t="n">
        <v>25000</v>
      </c>
      <c r="I8">
        <f>H13*G13</f>
        <v/>
      </c>
      <c r="J8" t="inlineStr">
        <is>
          <t>material for silk printer</t>
        </is>
      </c>
      <c r="K8" t="inlineStr">
        <is>
          <t>Ref No:PRO(SP)-53_2022</t>
        </is>
      </c>
    </row>
    <row r="9">
      <c r="A9" t="n">
        <v>8</v>
      </c>
      <c r="B9" t="inlineStr">
        <is>
          <t>Roller</t>
        </is>
      </c>
      <c r="C9" t="inlineStr">
        <is>
          <t>20cm</t>
        </is>
      </c>
      <c r="D9" t="inlineStr">
        <is>
          <t>(56-18)</t>
        </is>
      </c>
      <c r="E9" t="inlineStr">
        <is>
          <t>2022-12-01</t>
        </is>
      </c>
      <c r="F9" t="inlineStr">
        <is>
          <t>Pcs</t>
        </is>
      </c>
      <c r="G9" t="n">
        <v>3</v>
      </c>
      <c r="H9" t="n">
        <v>30000</v>
      </c>
      <c r="I9">
        <f>H14*G14</f>
        <v/>
      </c>
      <c r="J9" t="inlineStr">
        <is>
          <t>material for silk printer</t>
        </is>
      </c>
      <c r="K9" t="inlineStr">
        <is>
          <t>Ref No:PRO(SP)-53_2022</t>
        </is>
      </c>
    </row>
    <row r="10">
      <c r="A10" t="n">
        <v>9</v>
      </c>
      <c r="B10" t="inlineStr">
        <is>
          <t>Glove</t>
        </is>
      </c>
      <c r="C10" t="inlineStr">
        <is>
          <t>GTYT</t>
        </is>
      </c>
      <c r="D10" t="inlineStr">
        <is>
          <t>(56-20)</t>
        </is>
      </c>
      <c r="E10" t="inlineStr">
        <is>
          <t>2022-12-01</t>
        </is>
      </c>
      <c r="F10" t="inlineStr">
        <is>
          <t>Box</t>
        </is>
      </c>
      <c r="G10" t="n">
        <v>2</v>
      </c>
      <c r="H10" t="n">
        <v>110000</v>
      </c>
      <c r="I10">
        <f>H15*G15</f>
        <v/>
      </c>
      <c r="J10" t="inlineStr">
        <is>
          <t>material for silk printer</t>
        </is>
      </c>
      <c r="K10" t="inlineStr">
        <is>
          <t>Ref No:PRO(SP)-53_2022</t>
        </is>
      </c>
    </row>
    <row r="11">
      <c r="A11" t="inlineStr">
        <is>
          <t>Sub Total by blank</t>
        </is>
      </c>
      <c r="I11">
        <f>SUM(I7:I15)</f>
        <v/>
      </c>
      <c r="K11" t="inlineStr">
        <is>
          <t>Ref No:PRO(SP)-53_2022</t>
        </is>
      </c>
    </row>
    <row r="12">
      <c r="A12" t="inlineStr">
        <is>
          <t>Sub Total by USD</t>
        </is>
      </c>
      <c r="K12" t="inlineStr">
        <is>
          <t>Ref No:PRO(SP)-53_2022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2022-10-20T07:54:24Z</dcterms:created>
  <dcterms:modified xsi:type="dcterms:W3CDTF">2022-10-20T10:15:18Z</dcterms:modified>
  <cp:lastModifiedBy>Keo Oudone Sisouphanh</cp:lastModifiedBy>
</cp:coreProperties>
</file>