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E2A27B32-6D49-46AC-B0B4-F525D62D3708}" xr6:coauthVersionLast="46" xr6:coauthVersionMax="47" xr10:uidLastSave="{00000000-0000-0000-0000-000000000000}"/>
  <bookViews>
    <workbookView xWindow="-108" yWindow="-108" windowWidth="23256" windowHeight="12456" activeTab="1" xr2:uid="{239CA7F7-19A1-7847-868D-9AA5CD1BC910}"/>
  </bookViews>
  <sheets>
    <sheet name="Q1. Restaurant Data" sheetId="1" r:id="rId1"/>
    <sheet name="Q1.Visualization" sheetId="8" r:id="rId2"/>
    <sheet name="Q1 Summary" sheetId="5" r:id="rId3"/>
    <sheet name="Q2 Summary" sheetId="4" r:id="rId4"/>
    <sheet name="Q3" sheetId="7" r:id="rId5"/>
  </sheets>
  <definedNames>
    <definedName name="_xlchart.v1.0" hidden="1">'Q1. Restaurant Data'!$C$4:$C$3653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4" i="1"/>
  <c r="G365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4" i="1"/>
  <c r="F365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4" i="1"/>
  <c r="C365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4" i="1"/>
</calcChain>
</file>

<file path=xl/sharedStrings.xml><?xml version="1.0" encoding="utf-8"?>
<sst xmlns="http://schemas.openxmlformats.org/spreadsheetml/2006/main" count="70" uniqueCount="57">
  <si>
    <t xml:space="preserve">Day </t>
  </si>
  <si>
    <t>Stock Change</t>
  </si>
  <si>
    <t>Sản phẩm A</t>
  </si>
  <si>
    <t>Sản phẩm B</t>
  </si>
  <si>
    <t>Đơn giá</t>
  </si>
  <si>
    <t>Sản phẩm C</t>
  </si>
  <si>
    <t xml:space="preserve">Platform fee </t>
  </si>
  <si>
    <t>Sale Tax</t>
  </si>
  <si>
    <t>Missed Demand</t>
  </si>
  <si>
    <t>Câu hỏi</t>
  </si>
  <si>
    <t>* Một nhà hàng chuyên kinh doanh các món ăn từ cá tươi, mỗi ngày nhà hàng đó nhập 1 số lượng cá nhất định, và khi bán hết thì nhà hàng sẽ đóng cửa sớm vào ngày hôm đó. Khi không bán hết nhà hàng sẽ vứt tất cả số cá thừa vừa nhập của ngày hôm đó để nhập số cá mới vào hôm sau
* Mỗi con cá nhập vào sẽ tốn 1$, mỗi con cá bán ra sẽ bán được với mức giá là 3$. Bỏ qua các yếu tố về chi phí mặt bằng và nhân công, tức mỗi con cá bán được nhà hàng sẽ lời ròng là 2$.
* Nhu cầu tiêu thụ về cá của khách hàng hằng ngày là ổn định (cụ thể hơn là dao động quanh mức trung bình ổn định), nhu cầu này là không đổi và bỏ qua các yếu tố về thời vụ như (cuối tuần vs. daily, lễ, ...)</t>
  </si>
  <si>
    <t>Nhà hàng có quyển ghi chú lịch sử nhập hàng và bán hàng theo dõi hơn 10 năm qua. Mỗi khi thiếu hàng, nhà hàng sẽ nhập thêm ngẫu nhiên 2-5 cá vào ngày hôm sau, và khi không bán hết thì sẽ nhập ít lại ngẫu nhiên 2-5 chú cá vào ngày kế tiếp</t>
  </si>
  <si>
    <t>Cách thức điều chỉnh nhập hàng như vậy của nhà hàng có tối ưu về lợi nhuận chưa, tại sao? Nếu chưa, thì số cách nhập cá để tối ưu về mặt lợi nhuận là như thế nào?</t>
  </si>
  <si>
    <t>Tên sản phẩm</t>
  </si>
  <si>
    <t>Mức giá bán mỗi sản phẩm</t>
  </si>
  <si>
    <t>Giả định là không có sự mua chéo hay thay thế, chuyển đổi giữa các sp</t>
  </si>
  <si>
    <t>Tiền Marketing</t>
  </si>
  <si>
    <t>Sản Phẩm A</t>
  </si>
  <si>
    <t>Sản Phẩm B</t>
  </si>
  <si>
    <t>Sản Phẩm C</t>
  </si>
  <si>
    <t>Return customer discount</t>
  </si>
  <si>
    <t>New Customer Discount</t>
  </si>
  <si>
    <t>Bảng chi phí tiền tiếp thị (Ads) chạy vào tháng đầu tiên khi launch sp</t>
  </si>
  <si>
    <t>2. Sản phẩm nào giúp tối ưu doanh số hiệu quả nhất (giúp tăng trưởng doanh số mà tốn ít chi phí ads nhất)</t>
  </si>
  <si>
    <t>1. Sản phẩm nào giúp thu hút người dùng mới hiệu quả nhất về mặt chi phí ads</t>
  </si>
  <si>
    <t>3. Sản phẩm nào giúp tối ưu lợi nhuận nhất trên mỗi chi phí ads bỏ ra</t>
  </si>
  <si>
    <t>Doanh số Tháng đầu</t>
  </si>
  <si>
    <t>Doanh số Tháng thứ 2</t>
  </si>
  <si>
    <t>Doanh số Tháng thứ 3</t>
  </si>
  <si>
    <t>Unit: số lượng bán</t>
  </si>
  <si>
    <t>Unit: $ trên mỗi sp</t>
  </si>
  <si>
    <t>Unit: $</t>
  </si>
  <si>
    <t>Kết quả sau khi bán thử nghiệm 3 sản phẩm trong 3 tháng, trong đó chương trình quảng cáo chỉ chạy trong tháng đầu tiên. Tháng 2 và tháng 3 là số sản phẩm mà khách hàng cũ đã từng mua sp đó ở tháng đầu tiên mua lại (doanh số không phải đến từ chạy ads, mà là doanh số khách hàng quay lại)</t>
  </si>
  <si>
    <t>Mức chi phí trên mỗi sản phẩm bán ra (%)</t>
  </si>
  <si>
    <t>COGs (giá vốn hàng bán)</t>
  </si>
  <si>
    <t>Fulfillment Fee (phí đóng gói)</t>
  </si>
  <si>
    <t>Hãy miêu tả về 1 dự án phân tích yêu thích mà bạn đã từng làm bao gồm các bước</t>
  </si>
  <si>
    <t>1. Yêu cầu của phân tích là gì</t>
  </si>
  <si>
    <t>3. Các thức tiếp cận và phân tích</t>
  </si>
  <si>
    <t>4. Insights và các action đề xuất sau khi đi qua các insights</t>
  </si>
  <si>
    <t>Bạn có thể copy biểu đồ chart/ snap shot raw data hay analysis flow/ mind map để diễn đạt nếu cần thiết</t>
  </si>
  <si>
    <t>2. Miêu tả cách bạn thu thập nguồn dữ liệu đầu vào</t>
  </si>
  <si>
    <t>5. Result / hiệu quả/ learning sau khi triển khai (nếu có)</t>
  </si>
  <si>
    <t>Sold Units</t>
  </si>
  <si>
    <t>Stock Units</t>
  </si>
  <si>
    <t>Có đủ cá bán hay không</t>
  </si>
  <si>
    <t>điều chỉnh stock cho ngày tiếp theo</t>
  </si>
  <si>
    <t>số cá bán được</t>
  </si>
  <si>
    <t>số cá nhập mỗi ngày</t>
  </si>
  <si>
    <t>Ước đoán mức nhu cầu trung bình hàng ngày của khách hàng.</t>
  </si>
  <si>
    <t>Đáp án: 109 con cá</t>
  </si>
  <si>
    <t xml:space="preserve">Để hiểu xem cách thức nhập hàng như vậy đã ổn chưa cần </t>
  </si>
  <si>
    <t>MissedDemand_Encode</t>
  </si>
  <si>
    <t xml:space="preserve">Since the restaurant can only proceed only 50% of correctly adjusting the demand, therefore this way is not an effective way, I suggest we find another way which can increase this percentage of the restaurent while still be abled to increase the profit of the restaurent. </t>
  </si>
  <si>
    <t>Profit</t>
  </si>
  <si>
    <t>Day</t>
  </si>
  <si>
    <t>Adjust stocking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</si>
</sst>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6">
    <font>
      <sz val="12"/>
      <color theme="1"/>
      <name val="Aptos Narrow"/>
      <family val="2"/>
      <scheme val="minor"/>
    </font>
    <font>
      <sz val="12"/>
      <color theme="1"/>
      <name val="Aptos Narrow"/>
      <family val="2"/>
      <scheme val="minor"/>
    </font>
    <font>
      <sz val="8"/>
      <name val="Aptos Narrow"/>
      <family val="2"/>
      <scheme val="minor"/>
    </font>
    <font>
      <b/>
      <sz val="12"/>
      <color theme="1"/>
      <name val="Aptos Narrow"/>
      <scheme val="minor"/>
    </font>
    <font>
      <i/>
      <sz val="12"/>
      <color theme="1"/>
      <name val="Aptos Narrow"/>
      <scheme val="minor"/>
    </font>
    <font>
      <sz val="12"/>
      <color theme="1" tint="0.249977111117893"/>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9"/>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164" fontId="0" fillId="0" borderId="0" xfId="1" applyNumberFormat="1" applyFont="1"/>
    <xf numFmtId="164" fontId="0" fillId="0" borderId="0" xfId="0" applyNumberFormat="1"/>
    <xf numFmtId="2" fontId="0" fillId="0" borderId="0" xfId="0" applyNumberFormat="1"/>
    <xf numFmtId="0" fontId="0" fillId="0" borderId="1" xfId="0" applyBorder="1"/>
    <xf numFmtId="0" fontId="3" fillId="0" borderId="0" xfId="0" applyFont="1"/>
    <xf numFmtId="0" fontId="4" fillId="0" borderId="2" xfId="0" applyFont="1" applyBorder="1"/>
    <xf numFmtId="164" fontId="0" fillId="0" borderId="1" xfId="1" applyNumberFormat="1" applyFont="1" applyBorder="1"/>
    <xf numFmtId="0" fontId="3" fillId="0" borderId="1" xfId="0" applyFont="1" applyBorder="1"/>
    <xf numFmtId="9" fontId="0" fillId="0" borderId="1" xfId="0" applyNumberFormat="1" applyBorder="1"/>
    <xf numFmtId="0" fontId="4" fillId="0" borderId="0" xfId="0" applyFont="1"/>
    <xf numFmtId="165" fontId="0" fillId="0" borderId="0" xfId="2" applyNumberFormat="1" applyFont="1"/>
    <xf numFmtId="0" fontId="5" fillId="2" borderId="0" xfId="0" applyFont="1" applyFill="1" applyAlignment="1">
      <alignment horizontal="center"/>
    </xf>
    <xf numFmtId="0" fontId="0" fillId="0" borderId="0" xfId="0" applyAlignment="1">
      <alignment horizontal="left" vertical="top" wrapText="1"/>
    </xf>
    <xf numFmtId="0" fontId="0" fillId="0" borderId="0" xfId="0" applyAlignment="1">
      <alignment horizontal="left" wrapText="1"/>
    </xf>
    <xf numFmtId="0" fontId="3" fillId="0" borderId="0" xfId="0" applyFont="1" applyAlignment="1">
      <alignment horizontal="left" wrapText="1"/>
    </xf>
    <xf numFmtId="0" fontId="0" fillId="3" borderId="0" xfId="0" applyFill="1"/>
    <xf numFmtId="43" fontId="0" fillId="3" borderId="0" xfId="1" applyFont="1" applyFill="1"/>
    <xf numFmtId="14"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9807788376906052E-2"/>
          <c:y val="1.0996035405484224E-2"/>
          <c:w val="0.96019221162309398"/>
          <c:h val="0.83350673508153827"/>
        </c:manualLayout>
      </c:layout>
      <c:lineChart>
        <c:grouping val="standard"/>
        <c:varyColors val="0"/>
        <c:ser>
          <c:idx val="1"/>
          <c:order val="1"/>
          <c:tx>
            <c:strRef>
              <c:f>'Q1. Restaurant Data'!$K$3</c:f>
              <c:strCache>
                <c:ptCount val="1"/>
                <c:pt idx="0">
                  <c:v>Sold Units</c:v>
                </c:pt>
              </c:strCache>
            </c:strRef>
          </c:tx>
          <c:spPr>
            <a:ln w="28575" cap="rnd">
              <a:solidFill>
                <a:schemeClr val="tx2">
                  <a:lumMod val="50000"/>
                  <a:lumOff val="50000"/>
                </a:schemeClr>
              </a:solidFill>
              <a:round/>
            </a:ln>
            <a:effectLst/>
          </c:spPr>
          <c:marker>
            <c:symbol val="none"/>
          </c:marker>
          <c:cat>
            <c:numRef>
              <c:f>'Q1. Restaurant Data'!$I$4:$I$369</c:f>
              <c:numCache>
                <c:formatCode>m/d/yyyy</c:formatCode>
                <c:ptCount val="366"/>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pt idx="93">
                  <c:v>43924</c:v>
                </c:pt>
                <c:pt idx="94">
                  <c:v>43925</c:v>
                </c:pt>
                <c:pt idx="95">
                  <c:v>43926</c:v>
                </c:pt>
                <c:pt idx="96">
                  <c:v>43927</c:v>
                </c:pt>
                <c:pt idx="97">
                  <c:v>43928</c:v>
                </c:pt>
                <c:pt idx="98">
                  <c:v>43929</c:v>
                </c:pt>
                <c:pt idx="99">
                  <c:v>43930</c:v>
                </c:pt>
                <c:pt idx="100">
                  <c:v>43931</c:v>
                </c:pt>
                <c:pt idx="101">
                  <c:v>43932</c:v>
                </c:pt>
                <c:pt idx="102">
                  <c:v>43933</c:v>
                </c:pt>
                <c:pt idx="103">
                  <c:v>43934</c:v>
                </c:pt>
                <c:pt idx="104">
                  <c:v>43935</c:v>
                </c:pt>
                <c:pt idx="105">
                  <c:v>43936</c:v>
                </c:pt>
                <c:pt idx="106">
                  <c:v>43937</c:v>
                </c:pt>
                <c:pt idx="107">
                  <c:v>43938</c:v>
                </c:pt>
                <c:pt idx="108">
                  <c:v>43939</c:v>
                </c:pt>
                <c:pt idx="109">
                  <c:v>43940</c:v>
                </c:pt>
                <c:pt idx="110">
                  <c:v>43941</c:v>
                </c:pt>
                <c:pt idx="111">
                  <c:v>43942</c:v>
                </c:pt>
                <c:pt idx="112">
                  <c:v>43943</c:v>
                </c:pt>
                <c:pt idx="113">
                  <c:v>43944</c:v>
                </c:pt>
                <c:pt idx="114">
                  <c:v>43945</c:v>
                </c:pt>
                <c:pt idx="115">
                  <c:v>43946</c:v>
                </c:pt>
                <c:pt idx="116">
                  <c:v>43947</c:v>
                </c:pt>
                <c:pt idx="117">
                  <c:v>43948</c:v>
                </c:pt>
                <c:pt idx="118">
                  <c:v>43949</c:v>
                </c:pt>
                <c:pt idx="119">
                  <c:v>43950</c:v>
                </c:pt>
                <c:pt idx="120">
                  <c:v>43951</c:v>
                </c:pt>
                <c:pt idx="121">
                  <c:v>43952</c:v>
                </c:pt>
                <c:pt idx="122">
                  <c:v>43953</c:v>
                </c:pt>
                <c:pt idx="123">
                  <c:v>43954</c:v>
                </c:pt>
                <c:pt idx="124">
                  <c:v>43955</c:v>
                </c:pt>
                <c:pt idx="125">
                  <c:v>43956</c:v>
                </c:pt>
                <c:pt idx="126">
                  <c:v>43957</c:v>
                </c:pt>
                <c:pt idx="127">
                  <c:v>43958</c:v>
                </c:pt>
                <c:pt idx="128">
                  <c:v>43959</c:v>
                </c:pt>
                <c:pt idx="129">
                  <c:v>43960</c:v>
                </c:pt>
                <c:pt idx="130">
                  <c:v>43961</c:v>
                </c:pt>
                <c:pt idx="131">
                  <c:v>43962</c:v>
                </c:pt>
                <c:pt idx="132">
                  <c:v>43963</c:v>
                </c:pt>
                <c:pt idx="133">
                  <c:v>43964</c:v>
                </c:pt>
                <c:pt idx="134">
                  <c:v>43965</c:v>
                </c:pt>
                <c:pt idx="135">
                  <c:v>43966</c:v>
                </c:pt>
                <c:pt idx="136">
                  <c:v>43967</c:v>
                </c:pt>
                <c:pt idx="137">
                  <c:v>43968</c:v>
                </c:pt>
                <c:pt idx="138">
                  <c:v>43969</c:v>
                </c:pt>
                <c:pt idx="139">
                  <c:v>43970</c:v>
                </c:pt>
                <c:pt idx="140">
                  <c:v>43971</c:v>
                </c:pt>
                <c:pt idx="141">
                  <c:v>43972</c:v>
                </c:pt>
                <c:pt idx="142">
                  <c:v>43973</c:v>
                </c:pt>
                <c:pt idx="143">
                  <c:v>43974</c:v>
                </c:pt>
                <c:pt idx="144">
                  <c:v>43975</c:v>
                </c:pt>
                <c:pt idx="145">
                  <c:v>43976</c:v>
                </c:pt>
                <c:pt idx="146">
                  <c:v>43977</c:v>
                </c:pt>
                <c:pt idx="147">
                  <c:v>43978</c:v>
                </c:pt>
                <c:pt idx="148">
                  <c:v>43979</c:v>
                </c:pt>
                <c:pt idx="149">
                  <c:v>43980</c:v>
                </c:pt>
                <c:pt idx="150">
                  <c:v>43981</c:v>
                </c:pt>
                <c:pt idx="151">
                  <c:v>43982</c:v>
                </c:pt>
                <c:pt idx="152">
                  <c:v>43983</c:v>
                </c:pt>
                <c:pt idx="153">
                  <c:v>43984</c:v>
                </c:pt>
                <c:pt idx="154">
                  <c:v>43985</c:v>
                </c:pt>
                <c:pt idx="155">
                  <c:v>43986</c:v>
                </c:pt>
                <c:pt idx="156">
                  <c:v>43987</c:v>
                </c:pt>
                <c:pt idx="157">
                  <c:v>43988</c:v>
                </c:pt>
                <c:pt idx="158">
                  <c:v>43989</c:v>
                </c:pt>
                <c:pt idx="159">
                  <c:v>43990</c:v>
                </c:pt>
                <c:pt idx="160">
                  <c:v>43991</c:v>
                </c:pt>
                <c:pt idx="161">
                  <c:v>43992</c:v>
                </c:pt>
                <c:pt idx="162">
                  <c:v>43993</c:v>
                </c:pt>
                <c:pt idx="163">
                  <c:v>43994</c:v>
                </c:pt>
                <c:pt idx="164">
                  <c:v>43995</c:v>
                </c:pt>
                <c:pt idx="165">
                  <c:v>43996</c:v>
                </c:pt>
                <c:pt idx="166">
                  <c:v>43997</c:v>
                </c:pt>
                <c:pt idx="167">
                  <c:v>43998</c:v>
                </c:pt>
                <c:pt idx="168">
                  <c:v>43999</c:v>
                </c:pt>
                <c:pt idx="169">
                  <c:v>44000</c:v>
                </c:pt>
                <c:pt idx="170">
                  <c:v>44001</c:v>
                </c:pt>
                <c:pt idx="171">
                  <c:v>44002</c:v>
                </c:pt>
                <c:pt idx="172">
                  <c:v>44003</c:v>
                </c:pt>
                <c:pt idx="173">
                  <c:v>44004</c:v>
                </c:pt>
                <c:pt idx="174">
                  <c:v>44005</c:v>
                </c:pt>
                <c:pt idx="175">
                  <c:v>44006</c:v>
                </c:pt>
                <c:pt idx="176">
                  <c:v>44007</c:v>
                </c:pt>
                <c:pt idx="177">
                  <c:v>44008</c:v>
                </c:pt>
                <c:pt idx="178">
                  <c:v>44009</c:v>
                </c:pt>
                <c:pt idx="179">
                  <c:v>44010</c:v>
                </c:pt>
                <c:pt idx="180">
                  <c:v>44011</c:v>
                </c:pt>
                <c:pt idx="181">
                  <c:v>44012</c:v>
                </c:pt>
                <c:pt idx="182">
                  <c:v>44013</c:v>
                </c:pt>
                <c:pt idx="183">
                  <c:v>44014</c:v>
                </c:pt>
                <c:pt idx="184">
                  <c:v>44015</c:v>
                </c:pt>
                <c:pt idx="185">
                  <c:v>44016</c:v>
                </c:pt>
                <c:pt idx="186">
                  <c:v>44017</c:v>
                </c:pt>
                <c:pt idx="187">
                  <c:v>44018</c:v>
                </c:pt>
                <c:pt idx="188">
                  <c:v>44019</c:v>
                </c:pt>
                <c:pt idx="189">
                  <c:v>44020</c:v>
                </c:pt>
                <c:pt idx="190">
                  <c:v>44021</c:v>
                </c:pt>
                <c:pt idx="191">
                  <c:v>44022</c:v>
                </c:pt>
                <c:pt idx="192">
                  <c:v>44023</c:v>
                </c:pt>
                <c:pt idx="193">
                  <c:v>44024</c:v>
                </c:pt>
                <c:pt idx="194">
                  <c:v>44025</c:v>
                </c:pt>
                <c:pt idx="195">
                  <c:v>44026</c:v>
                </c:pt>
                <c:pt idx="196">
                  <c:v>44027</c:v>
                </c:pt>
                <c:pt idx="197">
                  <c:v>44028</c:v>
                </c:pt>
                <c:pt idx="198">
                  <c:v>44029</c:v>
                </c:pt>
                <c:pt idx="199">
                  <c:v>44030</c:v>
                </c:pt>
                <c:pt idx="200">
                  <c:v>44031</c:v>
                </c:pt>
                <c:pt idx="201">
                  <c:v>44032</c:v>
                </c:pt>
                <c:pt idx="202">
                  <c:v>44033</c:v>
                </c:pt>
                <c:pt idx="203">
                  <c:v>44034</c:v>
                </c:pt>
                <c:pt idx="204">
                  <c:v>44035</c:v>
                </c:pt>
                <c:pt idx="205">
                  <c:v>44036</c:v>
                </c:pt>
                <c:pt idx="206">
                  <c:v>44037</c:v>
                </c:pt>
                <c:pt idx="207">
                  <c:v>44038</c:v>
                </c:pt>
                <c:pt idx="208">
                  <c:v>44039</c:v>
                </c:pt>
                <c:pt idx="209">
                  <c:v>44040</c:v>
                </c:pt>
                <c:pt idx="210">
                  <c:v>44041</c:v>
                </c:pt>
                <c:pt idx="211">
                  <c:v>44042</c:v>
                </c:pt>
                <c:pt idx="212">
                  <c:v>44043</c:v>
                </c:pt>
                <c:pt idx="213">
                  <c:v>44044</c:v>
                </c:pt>
                <c:pt idx="214">
                  <c:v>44045</c:v>
                </c:pt>
                <c:pt idx="215">
                  <c:v>44046</c:v>
                </c:pt>
                <c:pt idx="216">
                  <c:v>44047</c:v>
                </c:pt>
                <c:pt idx="217">
                  <c:v>44048</c:v>
                </c:pt>
                <c:pt idx="218">
                  <c:v>44049</c:v>
                </c:pt>
                <c:pt idx="219">
                  <c:v>44050</c:v>
                </c:pt>
                <c:pt idx="220">
                  <c:v>44051</c:v>
                </c:pt>
                <c:pt idx="221">
                  <c:v>44052</c:v>
                </c:pt>
                <c:pt idx="222">
                  <c:v>44053</c:v>
                </c:pt>
                <c:pt idx="223">
                  <c:v>44054</c:v>
                </c:pt>
                <c:pt idx="224">
                  <c:v>44055</c:v>
                </c:pt>
                <c:pt idx="225">
                  <c:v>44056</c:v>
                </c:pt>
                <c:pt idx="226">
                  <c:v>44057</c:v>
                </c:pt>
                <c:pt idx="227">
                  <c:v>44058</c:v>
                </c:pt>
                <c:pt idx="228">
                  <c:v>44059</c:v>
                </c:pt>
                <c:pt idx="229">
                  <c:v>44060</c:v>
                </c:pt>
                <c:pt idx="230">
                  <c:v>44061</c:v>
                </c:pt>
                <c:pt idx="231">
                  <c:v>44062</c:v>
                </c:pt>
                <c:pt idx="232">
                  <c:v>44063</c:v>
                </c:pt>
                <c:pt idx="233">
                  <c:v>44064</c:v>
                </c:pt>
                <c:pt idx="234">
                  <c:v>44065</c:v>
                </c:pt>
                <c:pt idx="235">
                  <c:v>44066</c:v>
                </c:pt>
                <c:pt idx="236">
                  <c:v>44067</c:v>
                </c:pt>
                <c:pt idx="237">
                  <c:v>44068</c:v>
                </c:pt>
                <c:pt idx="238">
                  <c:v>44069</c:v>
                </c:pt>
                <c:pt idx="239">
                  <c:v>44070</c:v>
                </c:pt>
                <c:pt idx="240">
                  <c:v>44071</c:v>
                </c:pt>
                <c:pt idx="241">
                  <c:v>44072</c:v>
                </c:pt>
                <c:pt idx="242">
                  <c:v>44073</c:v>
                </c:pt>
                <c:pt idx="243">
                  <c:v>44074</c:v>
                </c:pt>
                <c:pt idx="244">
                  <c:v>44075</c:v>
                </c:pt>
                <c:pt idx="245">
                  <c:v>44076</c:v>
                </c:pt>
                <c:pt idx="246">
                  <c:v>44077</c:v>
                </c:pt>
                <c:pt idx="247">
                  <c:v>44078</c:v>
                </c:pt>
                <c:pt idx="248">
                  <c:v>44079</c:v>
                </c:pt>
                <c:pt idx="249">
                  <c:v>44080</c:v>
                </c:pt>
                <c:pt idx="250">
                  <c:v>44081</c:v>
                </c:pt>
                <c:pt idx="251">
                  <c:v>44082</c:v>
                </c:pt>
                <c:pt idx="252">
                  <c:v>44083</c:v>
                </c:pt>
                <c:pt idx="253">
                  <c:v>44084</c:v>
                </c:pt>
                <c:pt idx="254">
                  <c:v>44085</c:v>
                </c:pt>
                <c:pt idx="255">
                  <c:v>44086</c:v>
                </c:pt>
                <c:pt idx="256">
                  <c:v>44087</c:v>
                </c:pt>
                <c:pt idx="257">
                  <c:v>44088</c:v>
                </c:pt>
                <c:pt idx="258">
                  <c:v>44089</c:v>
                </c:pt>
                <c:pt idx="259">
                  <c:v>44090</c:v>
                </c:pt>
                <c:pt idx="260">
                  <c:v>44091</c:v>
                </c:pt>
                <c:pt idx="261">
                  <c:v>44092</c:v>
                </c:pt>
                <c:pt idx="262">
                  <c:v>44093</c:v>
                </c:pt>
                <c:pt idx="263">
                  <c:v>44094</c:v>
                </c:pt>
                <c:pt idx="264">
                  <c:v>44095</c:v>
                </c:pt>
                <c:pt idx="265">
                  <c:v>44096</c:v>
                </c:pt>
                <c:pt idx="266">
                  <c:v>44097</c:v>
                </c:pt>
                <c:pt idx="267">
                  <c:v>44098</c:v>
                </c:pt>
                <c:pt idx="268">
                  <c:v>44099</c:v>
                </c:pt>
                <c:pt idx="269">
                  <c:v>44100</c:v>
                </c:pt>
                <c:pt idx="270">
                  <c:v>44101</c:v>
                </c:pt>
                <c:pt idx="271">
                  <c:v>44102</c:v>
                </c:pt>
                <c:pt idx="272">
                  <c:v>44103</c:v>
                </c:pt>
                <c:pt idx="273">
                  <c:v>44104</c:v>
                </c:pt>
                <c:pt idx="274">
                  <c:v>44105</c:v>
                </c:pt>
                <c:pt idx="275">
                  <c:v>44106</c:v>
                </c:pt>
                <c:pt idx="276">
                  <c:v>44107</c:v>
                </c:pt>
                <c:pt idx="277">
                  <c:v>44108</c:v>
                </c:pt>
                <c:pt idx="278">
                  <c:v>44109</c:v>
                </c:pt>
                <c:pt idx="279">
                  <c:v>44110</c:v>
                </c:pt>
                <c:pt idx="280">
                  <c:v>44111</c:v>
                </c:pt>
                <c:pt idx="281">
                  <c:v>44112</c:v>
                </c:pt>
                <c:pt idx="282">
                  <c:v>44113</c:v>
                </c:pt>
                <c:pt idx="283">
                  <c:v>44114</c:v>
                </c:pt>
                <c:pt idx="284">
                  <c:v>44115</c:v>
                </c:pt>
                <c:pt idx="285">
                  <c:v>44116</c:v>
                </c:pt>
                <c:pt idx="286">
                  <c:v>44117</c:v>
                </c:pt>
                <c:pt idx="287">
                  <c:v>44118</c:v>
                </c:pt>
                <c:pt idx="288">
                  <c:v>44119</c:v>
                </c:pt>
                <c:pt idx="289">
                  <c:v>44120</c:v>
                </c:pt>
                <c:pt idx="290">
                  <c:v>44121</c:v>
                </c:pt>
                <c:pt idx="291">
                  <c:v>44122</c:v>
                </c:pt>
                <c:pt idx="292">
                  <c:v>44123</c:v>
                </c:pt>
                <c:pt idx="293">
                  <c:v>44124</c:v>
                </c:pt>
                <c:pt idx="294">
                  <c:v>44125</c:v>
                </c:pt>
                <c:pt idx="295">
                  <c:v>44126</c:v>
                </c:pt>
                <c:pt idx="296">
                  <c:v>44127</c:v>
                </c:pt>
                <c:pt idx="297">
                  <c:v>44128</c:v>
                </c:pt>
                <c:pt idx="298">
                  <c:v>44129</c:v>
                </c:pt>
                <c:pt idx="299">
                  <c:v>44130</c:v>
                </c:pt>
                <c:pt idx="300">
                  <c:v>44131</c:v>
                </c:pt>
                <c:pt idx="301">
                  <c:v>44132</c:v>
                </c:pt>
                <c:pt idx="302">
                  <c:v>44133</c:v>
                </c:pt>
                <c:pt idx="303">
                  <c:v>44134</c:v>
                </c:pt>
                <c:pt idx="304">
                  <c:v>44135</c:v>
                </c:pt>
                <c:pt idx="305">
                  <c:v>44136</c:v>
                </c:pt>
                <c:pt idx="306">
                  <c:v>44137</c:v>
                </c:pt>
                <c:pt idx="307">
                  <c:v>44138</c:v>
                </c:pt>
                <c:pt idx="308">
                  <c:v>44139</c:v>
                </c:pt>
                <c:pt idx="309">
                  <c:v>44140</c:v>
                </c:pt>
                <c:pt idx="310">
                  <c:v>44141</c:v>
                </c:pt>
                <c:pt idx="311">
                  <c:v>44142</c:v>
                </c:pt>
                <c:pt idx="312">
                  <c:v>44143</c:v>
                </c:pt>
                <c:pt idx="313">
                  <c:v>44144</c:v>
                </c:pt>
                <c:pt idx="314">
                  <c:v>44145</c:v>
                </c:pt>
                <c:pt idx="315">
                  <c:v>44146</c:v>
                </c:pt>
                <c:pt idx="316">
                  <c:v>44147</c:v>
                </c:pt>
                <c:pt idx="317">
                  <c:v>44148</c:v>
                </c:pt>
                <c:pt idx="318">
                  <c:v>44149</c:v>
                </c:pt>
                <c:pt idx="319">
                  <c:v>44150</c:v>
                </c:pt>
                <c:pt idx="320">
                  <c:v>44151</c:v>
                </c:pt>
                <c:pt idx="321">
                  <c:v>44152</c:v>
                </c:pt>
                <c:pt idx="322">
                  <c:v>44153</c:v>
                </c:pt>
                <c:pt idx="323">
                  <c:v>44154</c:v>
                </c:pt>
                <c:pt idx="324">
                  <c:v>44155</c:v>
                </c:pt>
                <c:pt idx="325">
                  <c:v>44156</c:v>
                </c:pt>
                <c:pt idx="326">
                  <c:v>44157</c:v>
                </c:pt>
                <c:pt idx="327">
                  <c:v>44158</c:v>
                </c:pt>
                <c:pt idx="328">
                  <c:v>44159</c:v>
                </c:pt>
                <c:pt idx="329">
                  <c:v>44160</c:v>
                </c:pt>
                <c:pt idx="330">
                  <c:v>44161</c:v>
                </c:pt>
                <c:pt idx="331">
                  <c:v>44162</c:v>
                </c:pt>
                <c:pt idx="332">
                  <c:v>44163</c:v>
                </c:pt>
                <c:pt idx="333">
                  <c:v>44164</c:v>
                </c:pt>
                <c:pt idx="334">
                  <c:v>44165</c:v>
                </c:pt>
                <c:pt idx="335">
                  <c:v>44166</c:v>
                </c:pt>
                <c:pt idx="336">
                  <c:v>44167</c:v>
                </c:pt>
                <c:pt idx="337">
                  <c:v>44168</c:v>
                </c:pt>
                <c:pt idx="338">
                  <c:v>44169</c:v>
                </c:pt>
                <c:pt idx="339">
                  <c:v>44170</c:v>
                </c:pt>
                <c:pt idx="340">
                  <c:v>44171</c:v>
                </c:pt>
                <c:pt idx="341">
                  <c:v>44172</c:v>
                </c:pt>
                <c:pt idx="342">
                  <c:v>44173</c:v>
                </c:pt>
                <c:pt idx="343">
                  <c:v>44174</c:v>
                </c:pt>
                <c:pt idx="344">
                  <c:v>44175</c:v>
                </c:pt>
                <c:pt idx="345">
                  <c:v>44176</c:v>
                </c:pt>
                <c:pt idx="346">
                  <c:v>44177</c:v>
                </c:pt>
                <c:pt idx="347">
                  <c:v>44178</c:v>
                </c:pt>
                <c:pt idx="348">
                  <c:v>44179</c:v>
                </c:pt>
                <c:pt idx="349">
                  <c:v>44180</c:v>
                </c:pt>
                <c:pt idx="350">
                  <c:v>44181</c:v>
                </c:pt>
                <c:pt idx="351">
                  <c:v>44182</c:v>
                </c:pt>
                <c:pt idx="352">
                  <c:v>44183</c:v>
                </c:pt>
                <c:pt idx="353">
                  <c:v>44184</c:v>
                </c:pt>
                <c:pt idx="354">
                  <c:v>44185</c:v>
                </c:pt>
                <c:pt idx="355">
                  <c:v>44186</c:v>
                </c:pt>
                <c:pt idx="356">
                  <c:v>44187</c:v>
                </c:pt>
                <c:pt idx="357">
                  <c:v>44188</c:v>
                </c:pt>
                <c:pt idx="358">
                  <c:v>44189</c:v>
                </c:pt>
                <c:pt idx="359">
                  <c:v>44190</c:v>
                </c:pt>
                <c:pt idx="360">
                  <c:v>44191</c:v>
                </c:pt>
                <c:pt idx="361">
                  <c:v>44192</c:v>
                </c:pt>
                <c:pt idx="362">
                  <c:v>44193</c:v>
                </c:pt>
                <c:pt idx="363">
                  <c:v>44194</c:v>
                </c:pt>
                <c:pt idx="364">
                  <c:v>44195</c:v>
                </c:pt>
                <c:pt idx="365">
                  <c:v>44196</c:v>
                </c:pt>
              </c:numCache>
            </c:numRef>
          </c:cat>
          <c:val>
            <c:numRef>
              <c:f>'Q1. Restaurant Data'!$K$4:$K$3653</c:f>
              <c:numCache>
                <c:formatCode>General</c:formatCode>
                <c:ptCount val="3650"/>
                <c:pt idx="0">
                  <c:v>100</c:v>
                </c:pt>
                <c:pt idx="1">
                  <c:v>105</c:v>
                </c:pt>
                <c:pt idx="2">
                  <c:v>109</c:v>
                </c:pt>
                <c:pt idx="3">
                  <c:v>85</c:v>
                </c:pt>
                <c:pt idx="4">
                  <c:v>107</c:v>
                </c:pt>
                <c:pt idx="5">
                  <c:v>110</c:v>
                </c:pt>
                <c:pt idx="6">
                  <c:v>114</c:v>
                </c:pt>
                <c:pt idx="7">
                  <c:v>117</c:v>
                </c:pt>
                <c:pt idx="8">
                  <c:v>114</c:v>
                </c:pt>
                <c:pt idx="9">
                  <c:v>117</c:v>
                </c:pt>
                <c:pt idx="10">
                  <c:v>115</c:v>
                </c:pt>
                <c:pt idx="11">
                  <c:v>117</c:v>
                </c:pt>
                <c:pt idx="12">
                  <c:v>120</c:v>
                </c:pt>
                <c:pt idx="13">
                  <c:v>124</c:v>
                </c:pt>
                <c:pt idx="14">
                  <c:v>128</c:v>
                </c:pt>
                <c:pt idx="15">
                  <c:v>121</c:v>
                </c:pt>
                <c:pt idx="16">
                  <c:v>89</c:v>
                </c:pt>
                <c:pt idx="17">
                  <c:v>124</c:v>
                </c:pt>
                <c:pt idx="18">
                  <c:v>121</c:v>
                </c:pt>
                <c:pt idx="19">
                  <c:v>122</c:v>
                </c:pt>
                <c:pt idx="20">
                  <c:v>117</c:v>
                </c:pt>
                <c:pt idx="21">
                  <c:v>122</c:v>
                </c:pt>
                <c:pt idx="22">
                  <c:v>104</c:v>
                </c:pt>
                <c:pt idx="23">
                  <c:v>91</c:v>
                </c:pt>
                <c:pt idx="24">
                  <c:v>98</c:v>
                </c:pt>
                <c:pt idx="25">
                  <c:v>106</c:v>
                </c:pt>
                <c:pt idx="26">
                  <c:v>102</c:v>
                </c:pt>
                <c:pt idx="27">
                  <c:v>105</c:v>
                </c:pt>
                <c:pt idx="28">
                  <c:v>98</c:v>
                </c:pt>
                <c:pt idx="29">
                  <c:v>104</c:v>
                </c:pt>
                <c:pt idx="30">
                  <c:v>106</c:v>
                </c:pt>
                <c:pt idx="31">
                  <c:v>105</c:v>
                </c:pt>
                <c:pt idx="32">
                  <c:v>94</c:v>
                </c:pt>
                <c:pt idx="33">
                  <c:v>103</c:v>
                </c:pt>
                <c:pt idx="34">
                  <c:v>101</c:v>
                </c:pt>
                <c:pt idx="35">
                  <c:v>100</c:v>
                </c:pt>
                <c:pt idx="36">
                  <c:v>104</c:v>
                </c:pt>
                <c:pt idx="37">
                  <c:v>102</c:v>
                </c:pt>
                <c:pt idx="38">
                  <c:v>107</c:v>
                </c:pt>
                <c:pt idx="39">
                  <c:v>111</c:v>
                </c:pt>
                <c:pt idx="40">
                  <c:v>114</c:v>
                </c:pt>
                <c:pt idx="41">
                  <c:v>110</c:v>
                </c:pt>
                <c:pt idx="42">
                  <c:v>114</c:v>
                </c:pt>
                <c:pt idx="43">
                  <c:v>117</c:v>
                </c:pt>
                <c:pt idx="44">
                  <c:v>102</c:v>
                </c:pt>
                <c:pt idx="45">
                  <c:v>117</c:v>
                </c:pt>
                <c:pt idx="46">
                  <c:v>112</c:v>
                </c:pt>
                <c:pt idx="47">
                  <c:v>108</c:v>
                </c:pt>
                <c:pt idx="48">
                  <c:v>113</c:v>
                </c:pt>
                <c:pt idx="49">
                  <c:v>117</c:v>
                </c:pt>
                <c:pt idx="50">
                  <c:v>122</c:v>
                </c:pt>
                <c:pt idx="51">
                  <c:v>108</c:v>
                </c:pt>
                <c:pt idx="52">
                  <c:v>121</c:v>
                </c:pt>
                <c:pt idx="53">
                  <c:v>113</c:v>
                </c:pt>
                <c:pt idx="54">
                  <c:v>123</c:v>
                </c:pt>
                <c:pt idx="55">
                  <c:v>107</c:v>
                </c:pt>
                <c:pt idx="56">
                  <c:v>121</c:v>
                </c:pt>
                <c:pt idx="57">
                  <c:v>118</c:v>
                </c:pt>
                <c:pt idx="58">
                  <c:v>111</c:v>
                </c:pt>
                <c:pt idx="59">
                  <c:v>105</c:v>
                </c:pt>
                <c:pt idx="60">
                  <c:v>110</c:v>
                </c:pt>
                <c:pt idx="61">
                  <c:v>106</c:v>
                </c:pt>
                <c:pt idx="62">
                  <c:v>92</c:v>
                </c:pt>
                <c:pt idx="63">
                  <c:v>104</c:v>
                </c:pt>
                <c:pt idx="64">
                  <c:v>108</c:v>
                </c:pt>
                <c:pt idx="65">
                  <c:v>95</c:v>
                </c:pt>
                <c:pt idx="66">
                  <c:v>108</c:v>
                </c:pt>
                <c:pt idx="67">
                  <c:v>112</c:v>
                </c:pt>
                <c:pt idx="68">
                  <c:v>98</c:v>
                </c:pt>
                <c:pt idx="69">
                  <c:v>112</c:v>
                </c:pt>
                <c:pt idx="70">
                  <c:v>115</c:v>
                </c:pt>
                <c:pt idx="71">
                  <c:v>102</c:v>
                </c:pt>
                <c:pt idx="72">
                  <c:v>100</c:v>
                </c:pt>
                <c:pt idx="73">
                  <c:v>98</c:v>
                </c:pt>
                <c:pt idx="74">
                  <c:v>108</c:v>
                </c:pt>
                <c:pt idx="75">
                  <c:v>113</c:v>
                </c:pt>
                <c:pt idx="76">
                  <c:v>108</c:v>
                </c:pt>
                <c:pt idx="77">
                  <c:v>114</c:v>
                </c:pt>
                <c:pt idx="78">
                  <c:v>118</c:v>
                </c:pt>
                <c:pt idx="79">
                  <c:v>112</c:v>
                </c:pt>
                <c:pt idx="80">
                  <c:v>112</c:v>
                </c:pt>
                <c:pt idx="81">
                  <c:v>97</c:v>
                </c:pt>
                <c:pt idx="82">
                  <c:v>109</c:v>
                </c:pt>
                <c:pt idx="83">
                  <c:v>80</c:v>
                </c:pt>
                <c:pt idx="84">
                  <c:v>109</c:v>
                </c:pt>
                <c:pt idx="85">
                  <c:v>114</c:v>
                </c:pt>
                <c:pt idx="86">
                  <c:v>117</c:v>
                </c:pt>
                <c:pt idx="87">
                  <c:v>120</c:v>
                </c:pt>
                <c:pt idx="88">
                  <c:v>102</c:v>
                </c:pt>
                <c:pt idx="89">
                  <c:v>115</c:v>
                </c:pt>
                <c:pt idx="90">
                  <c:v>102</c:v>
                </c:pt>
                <c:pt idx="91">
                  <c:v>111</c:v>
                </c:pt>
                <c:pt idx="92">
                  <c:v>116</c:v>
                </c:pt>
                <c:pt idx="93">
                  <c:v>118</c:v>
                </c:pt>
                <c:pt idx="94">
                  <c:v>98</c:v>
                </c:pt>
                <c:pt idx="95">
                  <c:v>112</c:v>
                </c:pt>
                <c:pt idx="96">
                  <c:v>117</c:v>
                </c:pt>
                <c:pt idx="97">
                  <c:v>99</c:v>
                </c:pt>
                <c:pt idx="98">
                  <c:v>97</c:v>
                </c:pt>
                <c:pt idx="99">
                  <c:v>110</c:v>
                </c:pt>
                <c:pt idx="100">
                  <c:v>112</c:v>
                </c:pt>
                <c:pt idx="101">
                  <c:v>110</c:v>
                </c:pt>
                <c:pt idx="102">
                  <c:v>98</c:v>
                </c:pt>
                <c:pt idx="103">
                  <c:v>109</c:v>
                </c:pt>
                <c:pt idx="104">
                  <c:v>105</c:v>
                </c:pt>
                <c:pt idx="105">
                  <c:v>108</c:v>
                </c:pt>
                <c:pt idx="106">
                  <c:v>89</c:v>
                </c:pt>
                <c:pt idx="107">
                  <c:v>107</c:v>
                </c:pt>
                <c:pt idx="108">
                  <c:v>111</c:v>
                </c:pt>
                <c:pt idx="109">
                  <c:v>114</c:v>
                </c:pt>
                <c:pt idx="110">
                  <c:v>85</c:v>
                </c:pt>
                <c:pt idx="111">
                  <c:v>113</c:v>
                </c:pt>
                <c:pt idx="112">
                  <c:v>99</c:v>
                </c:pt>
                <c:pt idx="113">
                  <c:v>115</c:v>
                </c:pt>
                <c:pt idx="114">
                  <c:v>115</c:v>
                </c:pt>
                <c:pt idx="115">
                  <c:v>116</c:v>
                </c:pt>
                <c:pt idx="116">
                  <c:v>112</c:v>
                </c:pt>
                <c:pt idx="117">
                  <c:v>96</c:v>
                </c:pt>
                <c:pt idx="118">
                  <c:v>114</c:v>
                </c:pt>
                <c:pt idx="119">
                  <c:v>117</c:v>
                </c:pt>
                <c:pt idx="120">
                  <c:v>104</c:v>
                </c:pt>
                <c:pt idx="121">
                  <c:v>115</c:v>
                </c:pt>
                <c:pt idx="122">
                  <c:v>103</c:v>
                </c:pt>
                <c:pt idx="123">
                  <c:v>117</c:v>
                </c:pt>
                <c:pt idx="124">
                  <c:v>101</c:v>
                </c:pt>
                <c:pt idx="125">
                  <c:v>117</c:v>
                </c:pt>
                <c:pt idx="126">
                  <c:v>85</c:v>
                </c:pt>
                <c:pt idx="127">
                  <c:v>97</c:v>
                </c:pt>
                <c:pt idx="128">
                  <c:v>113</c:v>
                </c:pt>
                <c:pt idx="129">
                  <c:v>116</c:v>
                </c:pt>
                <c:pt idx="130">
                  <c:v>108</c:v>
                </c:pt>
                <c:pt idx="131">
                  <c:v>116</c:v>
                </c:pt>
                <c:pt idx="132">
                  <c:v>119</c:v>
                </c:pt>
                <c:pt idx="133">
                  <c:v>124</c:v>
                </c:pt>
                <c:pt idx="134">
                  <c:v>127</c:v>
                </c:pt>
                <c:pt idx="135">
                  <c:v>113</c:v>
                </c:pt>
                <c:pt idx="136">
                  <c:v>110</c:v>
                </c:pt>
                <c:pt idx="137">
                  <c:v>122</c:v>
                </c:pt>
                <c:pt idx="138">
                  <c:v>110</c:v>
                </c:pt>
                <c:pt idx="139">
                  <c:v>115</c:v>
                </c:pt>
                <c:pt idx="140">
                  <c:v>100</c:v>
                </c:pt>
                <c:pt idx="141">
                  <c:v>103</c:v>
                </c:pt>
                <c:pt idx="142">
                  <c:v>109</c:v>
                </c:pt>
                <c:pt idx="143">
                  <c:v>112</c:v>
                </c:pt>
                <c:pt idx="144">
                  <c:v>90</c:v>
                </c:pt>
                <c:pt idx="145">
                  <c:v>113</c:v>
                </c:pt>
                <c:pt idx="146">
                  <c:v>117</c:v>
                </c:pt>
                <c:pt idx="147">
                  <c:v>120</c:v>
                </c:pt>
                <c:pt idx="148">
                  <c:v>102</c:v>
                </c:pt>
                <c:pt idx="149">
                  <c:v>115</c:v>
                </c:pt>
                <c:pt idx="150">
                  <c:v>105</c:v>
                </c:pt>
                <c:pt idx="151">
                  <c:v>112</c:v>
                </c:pt>
                <c:pt idx="152">
                  <c:v>115</c:v>
                </c:pt>
                <c:pt idx="153">
                  <c:v>108</c:v>
                </c:pt>
                <c:pt idx="154">
                  <c:v>100</c:v>
                </c:pt>
                <c:pt idx="155">
                  <c:v>107</c:v>
                </c:pt>
                <c:pt idx="156">
                  <c:v>107</c:v>
                </c:pt>
                <c:pt idx="157">
                  <c:v>111</c:v>
                </c:pt>
                <c:pt idx="158">
                  <c:v>116</c:v>
                </c:pt>
                <c:pt idx="159">
                  <c:v>109</c:v>
                </c:pt>
                <c:pt idx="160">
                  <c:v>115</c:v>
                </c:pt>
                <c:pt idx="161">
                  <c:v>115</c:v>
                </c:pt>
                <c:pt idx="162">
                  <c:v>89</c:v>
                </c:pt>
                <c:pt idx="163">
                  <c:v>112</c:v>
                </c:pt>
                <c:pt idx="164">
                  <c:v>115</c:v>
                </c:pt>
                <c:pt idx="165">
                  <c:v>108</c:v>
                </c:pt>
                <c:pt idx="166">
                  <c:v>88</c:v>
                </c:pt>
                <c:pt idx="167">
                  <c:v>96</c:v>
                </c:pt>
                <c:pt idx="168">
                  <c:v>104</c:v>
                </c:pt>
                <c:pt idx="169">
                  <c:v>107</c:v>
                </c:pt>
                <c:pt idx="170">
                  <c:v>102</c:v>
                </c:pt>
                <c:pt idx="171">
                  <c:v>105</c:v>
                </c:pt>
                <c:pt idx="172">
                  <c:v>95</c:v>
                </c:pt>
                <c:pt idx="173">
                  <c:v>85</c:v>
                </c:pt>
                <c:pt idx="174">
                  <c:v>99</c:v>
                </c:pt>
                <c:pt idx="175">
                  <c:v>103</c:v>
                </c:pt>
                <c:pt idx="176">
                  <c:v>107</c:v>
                </c:pt>
                <c:pt idx="177">
                  <c:v>111</c:v>
                </c:pt>
                <c:pt idx="178">
                  <c:v>116</c:v>
                </c:pt>
                <c:pt idx="179">
                  <c:v>73</c:v>
                </c:pt>
                <c:pt idx="180">
                  <c:v>115</c:v>
                </c:pt>
                <c:pt idx="181">
                  <c:v>118</c:v>
                </c:pt>
                <c:pt idx="182">
                  <c:v>121</c:v>
                </c:pt>
                <c:pt idx="183">
                  <c:v>113</c:v>
                </c:pt>
                <c:pt idx="184">
                  <c:v>113</c:v>
                </c:pt>
                <c:pt idx="185">
                  <c:v>98</c:v>
                </c:pt>
                <c:pt idx="186">
                  <c:v>113</c:v>
                </c:pt>
                <c:pt idx="187">
                  <c:v>92</c:v>
                </c:pt>
                <c:pt idx="188">
                  <c:v>102</c:v>
                </c:pt>
                <c:pt idx="189">
                  <c:v>102</c:v>
                </c:pt>
                <c:pt idx="190">
                  <c:v>105</c:v>
                </c:pt>
                <c:pt idx="191">
                  <c:v>103</c:v>
                </c:pt>
                <c:pt idx="192">
                  <c:v>107</c:v>
                </c:pt>
                <c:pt idx="193">
                  <c:v>112</c:v>
                </c:pt>
                <c:pt idx="194">
                  <c:v>115</c:v>
                </c:pt>
                <c:pt idx="195">
                  <c:v>107</c:v>
                </c:pt>
                <c:pt idx="196">
                  <c:v>116</c:v>
                </c:pt>
                <c:pt idx="197">
                  <c:v>110</c:v>
                </c:pt>
                <c:pt idx="198">
                  <c:v>106</c:v>
                </c:pt>
                <c:pt idx="199">
                  <c:v>107</c:v>
                </c:pt>
                <c:pt idx="200">
                  <c:v>109</c:v>
                </c:pt>
                <c:pt idx="201">
                  <c:v>88</c:v>
                </c:pt>
                <c:pt idx="202">
                  <c:v>98</c:v>
                </c:pt>
                <c:pt idx="203">
                  <c:v>105</c:v>
                </c:pt>
                <c:pt idx="204">
                  <c:v>99</c:v>
                </c:pt>
                <c:pt idx="205">
                  <c:v>104</c:v>
                </c:pt>
                <c:pt idx="206">
                  <c:v>108</c:v>
                </c:pt>
                <c:pt idx="207">
                  <c:v>101</c:v>
                </c:pt>
                <c:pt idx="208">
                  <c:v>108</c:v>
                </c:pt>
                <c:pt idx="209">
                  <c:v>112</c:v>
                </c:pt>
                <c:pt idx="210">
                  <c:v>112</c:v>
                </c:pt>
                <c:pt idx="211">
                  <c:v>112</c:v>
                </c:pt>
                <c:pt idx="212">
                  <c:v>116</c:v>
                </c:pt>
                <c:pt idx="213">
                  <c:v>120</c:v>
                </c:pt>
                <c:pt idx="214">
                  <c:v>124</c:v>
                </c:pt>
                <c:pt idx="215">
                  <c:v>94</c:v>
                </c:pt>
                <c:pt idx="216">
                  <c:v>124</c:v>
                </c:pt>
                <c:pt idx="217">
                  <c:v>122</c:v>
                </c:pt>
                <c:pt idx="218">
                  <c:v>119</c:v>
                </c:pt>
                <c:pt idx="219">
                  <c:v>113</c:v>
                </c:pt>
                <c:pt idx="220">
                  <c:v>118</c:v>
                </c:pt>
                <c:pt idx="221">
                  <c:v>94</c:v>
                </c:pt>
                <c:pt idx="222">
                  <c:v>114</c:v>
                </c:pt>
                <c:pt idx="223">
                  <c:v>103</c:v>
                </c:pt>
                <c:pt idx="224">
                  <c:v>81</c:v>
                </c:pt>
                <c:pt idx="225">
                  <c:v>97</c:v>
                </c:pt>
                <c:pt idx="226">
                  <c:v>100</c:v>
                </c:pt>
                <c:pt idx="227">
                  <c:v>83</c:v>
                </c:pt>
                <c:pt idx="228">
                  <c:v>93</c:v>
                </c:pt>
                <c:pt idx="229">
                  <c:v>98</c:v>
                </c:pt>
                <c:pt idx="230">
                  <c:v>103</c:v>
                </c:pt>
                <c:pt idx="231">
                  <c:v>107</c:v>
                </c:pt>
                <c:pt idx="232">
                  <c:v>112</c:v>
                </c:pt>
                <c:pt idx="233">
                  <c:v>101</c:v>
                </c:pt>
                <c:pt idx="234">
                  <c:v>112</c:v>
                </c:pt>
                <c:pt idx="235">
                  <c:v>116</c:v>
                </c:pt>
                <c:pt idx="236">
                  <c:v>119</c:v>
                </c:pt>
                <c:pt idx="237">
                  <c:v>123</c:v>
                </c:pt>
                <c:pt idx="238">
                  <c:v>126</c:v>
                </c:pt>
                <c:pt idx="239">
                  <c:v>100</c:v>
                </c:pt>
                <c:pt idx="240">
                  <c:v>94</c:v>
                </c:pt>
                <c:pt idx="241">
                  <c:v>115</c:v>
                </c:pt>
                <c:pt idx="242">
                  <c:v>98</c:v>
                </c:pt>
                <c:pt idx="243">
                  <c:v>115</c:v>
                </c:pt>
                <c:pt idx="244">
                  <c:v>118</c:v>
                </c:pt>
                <c:pt idx="245">
                  <c:v>116</c:v>
                </c:pt>
                <c:pt idx="246">
                  <c:v>95</c:v>
                </c:pt>
                <c:pt idx="247">
                  <c:v>97</c:v>
                </c:pt>
                <c:pt idx="248">
                  <c:v>111</c:v>
                </c:pt>
                <c:pt idx="249">
                  <c:v>111</c:v>
                </c:pt>
                <c:pt idx="250">
                  <c:v>110</c:v>
                </c:pt>
                <c:pt idx="251">
                  <c:v>114</c:v>
                </c:pt>
                <c:pt idx="252">
                  <c:v>117</c:v>
                </c:pt>
                <c:pt idx="253">
                  <c:v>106</c:v>
                </c:pt>
                <c:pt idx="254">
                  <c:v>99</c:v>
                </c:pt>
                <c:pt idx="255">
                  <c:v>111</c:v>
                </c:pt>
                <c:pt idx="256">
                  <c:v>101</c:v>
                </c:pt>
                <c:pt idx="257">
                  <c:v>111</c:v>
                </c:pt>
                <c:pt idx="258">
                  <c:v>114</c:v>
                </c:pt>
                <c:pt idx="259">
                  <c:v>109</c:v>
                </c:pt>
                <c:pt idx="260">
                  <c:v>114</c:v>
                </c:pt>
                <c:pt idx="261">
                  <c:v>115</c:v>
                </c:pt>
                <c:pt idx="262">
                  <c:v>114</c:v>
                </c:pt>
                <c:pt idx="263">
                  <c:v>104</c:v>
                </c:pt>
                <c:pt idx="264">
                  <c:v>112</c:v>
                </c:pt>
                <c:pt idx="265">
                  <c:v>113</c:v>
                </c:pt>
                <c:pt idx="266">
                  <c:v>112</c:v>
                </c:pt>
                <c:pt idx="267">
                  <c:v>108</c:v>
                </c:pt>
                <c:pt idx="268">
                  <c:v>114</c:v>
                </c:pt>
                <c:pt idx="269">
                  <c:v>110</c:v>
                </c:pt>
                <c:pt idx="270">
                  <c:v>114</c:v>
                </c:pt>
                <c:pt idx="271">
                  <c:v>119</c:v>
                </c:pt>
                <c:pt idx="272">
                  <c:v>124</c:v>
                </c:pt>
                <c:pt idx="273">
                  <c:v>84</c:v>
                </c:pt>
                <c:pt idx="274">
                  <c:v>114</c:v>
                </c:pt>
                <c:pt idx="275">
                  <c:v>112</c:v>
                </c:pt>
                <c:pt idx="276">
                  <c:v>113</c:v>
                </c:pt>
                <c:pt idx="277">
                  <c:v>112</c:v>
                </c:pt>
                <c:pt idx="278">
                  <c:v>105</c:v>
                </c:pt>
                <c:pt idx="279">
                  <c:v>77</c:v>
                </c:pt>
                <c:pt idx="280">
                  <c:v>106</c:v>
                </c:pt>
                <c:pt idx="281">
                  <c:v>93</c:v>
                </c:pt>
                <c:pt idx="282">
                  <c:v>101</c:v>
                </c:pt>
                <c:pt idx="283">
                  <c:v>106</c:v>
                </c:pt>
                <c:pt idx="284">
                  <c:v>111</c:v>
                </c:pt>
                <c:pt idx="285">
                  <c:v>115</c:v>
                </c:pt>
                <c:pt idx="286">
                  <c:v>119</c:v>
                </c:pt>
                <c:pt idx="287">
                  <c:v>100</c:v>
                </c:pt>
                <c:pt idx="288">
                  <c:v>117</c:v>
                </c:pt>
                <c:pt idx="289">
                  <c:v>121</c:v>
                </c:pt>
                <c:pt idx="290">
                  <c:v>115</c:v>
                </c:pt>
                <c:pt idx="291">
                  <c:v>121</c:v>
                </c:pt>
                <c:pt idx="292">
                  <c:v>114</c:v>
                </c:pt>
                <c:pt idx="293">
                  <c:v>105</c:v>
                </c:pt>
                <c:pt idx="294">
                  <c:v>92</c:v>
                </c:pt>
                <c:pt idx="295">
                  <c:v>114</c:v>
                </c:pt>
                <c:pt idx="296">
                  <c:v>118</c:v>
                </c:pt>
                <c:pt idx="297">
                  <c:v>123</c:v>
                </c:pt>
                <c:pt idx="298">
                  <c:v>106</c:v>
                </c:pt>
                <c:pt idx="299">
                  <c:v>122</c:v>
                </c:pt>
                <c:pt idx="300">
                  <c:v>127</c:v>
                </c:pt>
                <c:pt idx="301">
                  <c:v>130</c:v>
                </c:pt>
                <c:pt idx="302">
                  <c:v>120</c:v>
                </c:pt>
                <c:pt idx="303">
                  <c:v>95</c:v>
                </c:pt>
                <c:pt idx="304">
                  <c:v>88</c:v>
                </c:pt>
                <c:pt idx="305">
                  <c:v>124</c:v>
                </c:pt>
                <c:pt idx="306">
                  <c:v>101</c:v>
                </c:pt>
                <c:pt idx="307">
                  <c:v>124</c:v>
                </c:pt>
                <c:pt idx="308">
                  <c:v>117</c:v>
                </c:pt>
                <c:pt idx="309">
                  <c:v>117</c:v>
                </c:pt>
                <c:pt idx="310">
                  <c:v>119</c:v>
                </c:pt>
                <c:pt idx="311">
                  <c:v>102</c:v>
                </c:pt>
                <c:pt idx="312">
                  <c:v>95</c:v>
                </c:pt>
                <c:pt idx="313">
                  <c:v>106</c:v>
                </c:pt>
                <c:pt idx="314">
                  <c:v>109</c:v>
                </c:pt>
                <c:pt idx="315">
                  <c:v>113</c:v>
                </c:pt>
                <c:pt idx="316">
                  <c:v>116</c:v>
                </c:pt>
                <c:pt idx="317">
                  <c:v>120</c:v>
                </c:pt>
                <c:pt idx="318">
                  <c:v>124</c:v>
                </c:pt>
                <c:pt idx="319">
                  <c:v>84</c:v>
                </c:pt>
                <c:pt idx="320">
                  <c:v>114</c:v>
                </c:pt>
                <c:pt idx="321">
                  <c:v>114</c:v>
                </c:pt>
                <c:pt idx="322">
                  <c:v>117</c:v>
                </c:pt>
                <c:pt idx="323">
                  <c:v>89</c:v>
                </c:pt>
                <c:pt idx="324">
                  <c:v>112</c:v>
                </c:pt>
                <c:pt idx="325">
                  <c:v>105</c:v>
                </c:pt>
                <c:pt idx="326">
                  <c:v>76</c:v>
                </c:pt>
                <c:pt idx="327">
                  <c:v>108</c:v>
                </c:pt>
                <c:pt idx="328">
                  <c:v>103</c:v>
                </c:pt>
                <c:pt idx="329">
                  <c:v>92</c:v>
                </c:pt>
                <c:pt idx="330">
                  <c:v>105</c:v>
                </c:pt>
                <c:pt idx="331">
                  <c:v>110</c:v>
                </c:pt>
                <c:pt idx="332">
                  <c:v>115</c:v>
                </c:pt>
                <c:pt idx="333">
                  <c:v>108</c:v>
                </c:pt>
                <c:pt idx="334">
                  <c:v>113</c:v>
                </c:pt>
                <c:pt idx="335">
                  <c:v>117</c:v>
                </c:pt>
                <c:pt idx="336">
                  <c:v>105</c:v>
                </c:pt>
                <c:pt idx="337">
                  <c:v>117</c:v>
                </c:pt>
                <c:pt idx="338">
                  <c:v>120</c:v>
                </c:pt>
                <c:pt idx="339">
                  <c:v>123</c:v>
                </c:pt>
                <c:pt idx="340">
                  <c:v>111</c:v>
                </c:pt>
                <c:pt idx="341">
                  <c:v>85</c:v>
                </c:pt>
                <c:pt idx="342">
                  <c:v>119</c:v>
                </c:pt>
                <c:pt idx="343">
                  <c:v>120</c:v>
                </c:pt>
                <c:pt idx="344">
                  <c:v>91</c:v>
                </c:pt>
                <c:pt idx="345">
                  <c:v>113</c:v>
                </c:pt>
                <c:pt idx="346">
                  <c:v>69</c:v>
                </c:pt>
                <c:pt idx="347">
                  <c:v>114</c:v>
                </c:pt>
                <c:pt idx="348">
                  <c:v>117</c:v>
                </c:pt>
                <c:pt idx="349">
                  <c:v>122</c:v>
                </c:pt>
                <c:pt idx="350">
                  <c:v>110</c:v>
                </c:pt>
                <c:pt idx="351">
                  <c:v>113</c:v>
                </c:pt>
                <c:pt idx="352">
                  <c:v>109</c:v>
                </c:pt>
                <c:pt idx="353">
                  <c:v>115</c:v>
                </c:pt>
                <c:pt idx="354">
                  <c:v>119</c:v>
                </c:pt>
                <c:pt idx="355">
                  <c:v>92</c:v>
                </c:pt>
                <c:pt idx="356">
                  <c:v>117</c:v>
                </c:pt>
                <c:pt idx="357">
                  <c:v>107</c:v>
                </c:pt>
                <c:pt idx="358">
                  <c:v>108</c:v>
                </c:pt>
                <c:pt idx="359">
                  <c:v>113</c:v>
                </c:pt>
                <c:pt idx="360">
                  <c:v>117</c:v>
                </c:pt>
                <c:pt idx="361">
                  <c:v>109</c:v>
                </c:pt>
                <c:pt idx="362">
                  <c:v>110</c:v>
                </c:pt>
                <c:pt idx="363">
                  <c:v>106</c:v>
                </c:pt>
                <c:pt idx="364">
                  <c:v>108</c:v>
                </c:pt>
                <c:pt idx="365">
                  <c:v>113</c:v>
                </c:pt>
                <c:pt idx="366">
                  <c:v>116</c:v>
                </c:pt>
                <c:pt idx="367">
                  <c:v>102</c:v>
                </c:pt>
                <c:pt idx="368">
                  <c:v>114</c:v>
                </c:pt>
                <c:pt idx="369">
                  <c:v>113</c:v>
                </c:pt>
                <c:pt idx="370">
                  <c:v>114</c:v>
                </c:pt>
                <c:pt idx="371">
                  <c:v>114</c:v>
                </c:pt>
                <c:pt idx="372">
                  <c:v>114</c:v>
                </c:pt>
                <c:pt idx="373">
                  <c:v>118</c:v>
                </c:pt>
                <c:pt idx="374">
                  <c:v>95</c:v>
                </c:pt>
                <c:pt idx="375">
                  <c:v>116</c:v>
                </c:pt>
                <c:pt idx="376">
                  <c:v>94</c:v>
                </c:pt>
                <c:pt idx="377">
                  <c:v>113</c:v>
                </c:pt>
                <c:pt idx="378">
                  <c:v>108</c:v>
                </c:pt>
                <c:pt idx="379">
                  <c:v>109</c:v>
                </c:pt>
                <c:pt idx="380">
                  <c:v>110</c:v>
                </c:pt>
                <c:pt idx="381">
                  <c:v>101</c:v>
                </c:pt>
                <c:pt idx="382">
                  <c:v>107</c:v>
                </c:pt>
                <c:pt idx="383">
                  <c:v>112</c:v>
                </c:pt>
                <c:pt idx="384">
                  <c:v>109</c:v>
                </c:pt>
                <c:pt idx="385">
                  <c:v>113</c:v>
                </c:pt>
                <c:pt idx="386">
                  <c:v>91</c:v>
                </c:pt>
                <c:pt idx="387">
                  <c:v>101</c:v>
                </c:pt>
                <c:pt idx="388">
                  <c:v>102</c:v>
                </c:pt>
                <c:pt idx="389">
                  <c:v>99</c:v>
                </c:pt>
                <c:pt idx="390">
                  <c:v>102</c:v>
                </c:pt>
                <c:pt idx="391">
                  <c:v>107</c:v>
                </c:pt>
                <c:pt idx="392">
                  <c:v>110</c:v>
                </c:pt>
                <c:pt idx="393">
                  <c:v>115</c:v>
                </c:pt>
                <c:pt idx="394">
                  <c:v>105</c:v>
                </c:pt>
                <c:pt idx="395">
                  <c:v>113</c:v>
                </c:pt>
                <c:pt idx="396">
                  <c:v>104</c:v>
                </c:pt>
                <c:pt idx="397">
                  <c:v>112</c:v>
                </c:pt>
                <c:pt idx="398">
                  <c:v>112</c:v>
                </c:pt>
                <c:pt idx="399">
                  <c:v>113</c:v>
                </c:pt>
                <c:pt idx="400">
                  <c:v>99</c:v>
                </c:pt>
                <c:pt idx="401">
                  <c:v>113</c:v>
                </c:pt>
                <c:pt idx="402">
                  <c:v>116</c:v>
                </c:pt>
                <c:pt idx="403">
                  <c:v>119</c:v>
                </c:pt>
                <c:pt idx="404">
                  <c:v>111</c:v>
                </c:pt>
                <c:pt idx="405">
                  <c:v>117</c:v>
                </c:pt>
                <c:pt idx="406">
                  <c:v>120</c:v>
                </c:pt>
                <c:pt idx="407">
                  <c:v>106</c:v>
                </c:pt>
                <c:pt idx="408">
                  <c:v>109</c:v>
                </c:pt>
                <c:pt idx="409">
                  <c:v>114</c:v>
                </c:pt>
                <c:pt idx="410">
                  <c:v>117</c:v>
                </c:pt>
                <c:pt idx="411">
                  <c:v>119</c:v>
                </c:pt>
                <c:pt idx="412">
                  <c:v>118</c:v>
                </c:pt>
                <c:pt idx="413">
                  <c:v>118</c:v>
                </c:pt>
                <c:pt idx="414">
                  <c:v>99</c:v>
                </c:pt>
                <c:pt idx="415">
                  <c:v>100</c:v>
                </c:pt>
                <c:pt idx="416">
                  <c:v>102</c:v>
                </c:pt>
                <c:pt idx="417">
                  <c:v>106</c:v>
                </c:pt>
                <c:pt idx="418">
                  <c:v>102</c:v>
                </c:pt>
                <c:pt idx="419">
                  <c:v>105</c:v>
                </c:pt>
                <c:pt idx="420">
                  <c:v>110</c:v>
                </c:pt>
                <c:pt idx="421">
                  <c:v>106</c:v>
                </c:pt>
                <c:pt idx="422">
                  <c:v>106</c:v>
                </c:pt>
                <c:pt idx="423">
                  <c:v>106</c:v>
                </c:pt>
                <c:pt idx="424">
                  <c:v>111</c:v>
                </c:pt>
                <c:pt idx="425">
                  <c:v>116</c:v>
                </c:pt>
                <c:pt idx="426">
                  <c:v>113</c:v>
                </c:pt>
                <c:pt idx="427">
                  <c:v>112</c:v>
                </c:pt>
                <c:pt idx="428">
                  <c:v>110</c:v>
                </c:pt>
                <c:pt idx="429">
                  <c:v>111</c:v>
                </c:pt>
                <c:pt idx="430">
                  <c:v>111</c:v>
                </c:pt>
                <c:pt idx="431">
                  <c:v>114</c:v>
                </c:pt>
                <c:pt idx="432">
                  <c:v>118</c:v>
                </c:pt>
                <c:pt idx="433">
                  <c:v>122</c:v>
                </c:pt>
                <c:pt idx="434">
                  <c:v>96</c:v>
                </c:pt>
                <c:pt idx="435">
                  <c:v>119</c:v>
                </c:pt>
                <c:pt idx="436">
                  <c:v>117</c:v>
                </c:pt>
                <c:pt idx="437">
                  <c:v>115</c:v>
                </c:pt>
                <c:pt idx="438">
                  <c:v>117</c:v>
                </c:pt>
                <c:pt idx="439">
                  <c:v>105</c:v>
                </c:pt>
                <c:pt idx="440">
                  <c:v>108</c:v>
                </c:pt>
                <c:pt idx="441">
                  <c:v>104</c:v>
                </c:pt>
                <c:pt idx="442">
                  <c:v>108</c:v>
                </c:pt>
                <c:pt idx="443">
                  <c:v>111</c:v>
                </c:pt>
                <c:pt idx="444">
                  <c:v>89</c:v>
                </c:pt>
                <c:pt idx="445">
                  <c:v>110</c:v>
                </c:pt>
                <c:pt idx="446">
                  <c:v>101</c:v>
                </c:pt>
                <c:pt idx="447">
                  <c:v>111</c:v>
                </c:pt>
                <c:pt idx="448">
                  <c:v>112</c:v>
                </c:pt>
                <c:pt idx="449">
                  <c:v>112</c:v>
                </c:pt>
                <c:pt idx="450">
                  <c:v>111</c:v>
                </c:pt>
                <c:pt idx="451">
                  <c:v>100</c:v>
                </c:pt>
                <c:pt idx="452">
                  <c:v>109</c:v>
                </c:pt>
                <c:pt idx="453">
                  <c:v>112</c:v>
                </c:pt>
                <c:pt idx="454">
                  <c:v>108</c:v>
                </c:pt>
                <c:pt idx="455">
                  <c:v>113</c:v>
                </c:pt>
                <c:pt idx="456">
                  <c:v>117</c:v>
                </c:pt>
                <c:pt idx="457">
                  <c:v>107</c:v>
                </c:pt>
                <c:pt idx="458">
                  <c:v>107</c:v>
                </c:pt>
                <c:pt idx="459">
                  <c:v>112</c:v>
                </c:pt>
                <c:pt idx="460">
                  <c:v>115</c:v>
                </c:pt>
                <c:pt idx="461">
                  <c:v>96</c:v>
                </c:pt>
                <c:pt idx="462">
                  <c:v>92</c:v>
                </c:pt>
                <c:pt idx="463">
                  <c:v>106</c:v>
                </c:pt>
                <c:pt idx="464">
                  <c:v>108</c:v>
                </c:pt>
                <c:pt idx="465">
                  <c:v>100</c:v>
                </c:pt>
                <c:pt idx="466">
                  <c:v>107</c:v>
                </c:pt>
                <c:pt idx="467">
                  <c:v>111</c:v>
                </c:pt>
                <c:pt idx="468">
                  <c:v>105</c:v>
                </c:pt>
                <c:pt idx="469">
                  <c:v>109</c:v>
                </c:pt>
                <c:pt idx="470">
                  <c:v>110</c:v>
                </c:pt>
                <c:pt idx="471">
                  <c:v>107</c:v>
                </c:pt>
                <c:pt idx="472">
                  <c:v>111</c:v>
                </c:pt>
                <c:pt idx="473">
                  <c:v>98</c:v>
                </c:pt>
                <c:pt idx="474">
                  <c:v>112</c:v>
                </c:pt>
                <c:pt idx="475">
                  <c:v>117</c:v>
                </c:pt>
                <c:pt idx="476">
                  <c:v>117</c:v>
                </c:pt>
                <c:pt idx="477">
                  <c:v>112</c:v>
                </c:pt>
                <c:pt idx="478">
                  <c:v>113</c:v>
                </c:pt>
                <c:pt idx="479">
                  <c:v>113</c:v>
                </c:pt>
                <c:pt idx="480">
                  <c:v>112</c:v>
                </c:pt>
                <c:pt idx="481">
                  <c:v>97</c:v>
                </c:pt>
                <c:pt idx="482">
                  <c:v>113</c:v>
                </c:pt>
                <c:pt idx="483">
                  <c:v>117</c:v>
                </c:pt>
                <c:pt idx="484">
                  <c:v>120</c:v>
                </c:pt>
                <c:pt idx="485">
                  <c:v>111</c:v>
                </c:pt>
                <c:pt idx="486">
                  <c:v>120</c:v>
                </c:pt>
                <c:pt idx="487">
                  <c:v>91</c:v>
                </c:pt>
                <c:pt idx="488">
                  <c:v>103</c:v>
                </c:pt>
                <c:pt idx="489">
                  <c:v>115</c:v>
                </c:pt>
                <c:pt idx="490">
                  <c:v>114</c:v>
                </c:pt>
                <c:pt idx="491">
                  <c:v>115</c:v>
                </c:pt>
                <c:pt idx="492">
                  <c:v>120</c:v>
                </c:pt>
                <c:pt idx="493">
                  <c:v>101</c:v>
                </c:pt>
                <c:pt idx="494">
                  <c:v>103</c:v>
                </c:pt>
                <c:pt idx="495">
                  <c:v>115</c:v>
                </c:pt>
                <c:pt idx="496">
                  <c:v>102</c:v>
                </c:pt>
                <c:pt idx="497">
                  <c:v>116</c:v>
                </c:pt>
                <c:pt idx="498">
                  <c:v>119</c:v>
                </c:pt>
                <c:pt idx="499">
                  <c:v>107</c:v>
                </c:pt>
                <c:pt idx="500">
                  <c:v>120</c:v>
                </c:pt>
                <c:pt idx="501">
                  <c:v>121</c:v>
                </c:pt>
                <c:pt idx="502">
                  <c:v>111</c:v>
                </c:pt>
                <c:pt idx="503">
                  <c:v>114</c:v>
                </c:pt>
                <c:pt idx="504">
                  <c:v>118</c:v>
                </c:pt>
                <c:pt idx="505">
                  <c:v>104</c:v>
                </c:pt>
                <c:pt idx="506">
                  <c:v>116</c:v>
                </c:pt>
                <c:pt idx="507">
                  <c:v>120</c:v>
                </c:pt>
                <c:pt idx="508">
                  <c:v>83</c:v>
                </c:pt>
                <c:pt idx="509">
                  <c:v>102</c:v>
                </c:pt>
                <c:pt idx="510">
                  <c:v>111</c:v>
                </c:pt>
                <c:pt idx="511">
                  <c:v>100</c:v>
                </c:pt>
                <c:pt idx="512">
                  <c:v>102</c:v>
                </c:pt>
                <c:pt idx="513">
                  <c:v>103</c:v>
                </c:pt>
                <c:pt idx="514">
                  <c:v>108</c:v>
                </c:pt>
                <c:pt idx="515">
                  <c:v>98</c:v>
                </c:pt>
                <c:pt idx="516">
                  <c:v>107</c:v>
                </c:pt>
                <c:pt idx="517">
                  <c:v>111</c:v>
                </c:pt>
                <c:pt idx="518">
                  <c:v>96</c:v>
                </c:pt>
                <c:pt idx="519">
                  <c:v>69</c:v>
                </c:pt>
                <c:pt idx="520">
                  <c:v>108</c:v>
                </c:pt>
                <c:pt idx="521">
                  <c:v>110</c:v>
                </c:pt>
                <c:pt idx="522">
                  <c:v>106</c:v>
                </c:pt>
                <c:pt idx="523">
                  <c:v>99</c:v>
                </c:pt>
                <c:pt idx="524">
                  <c:v>106</c:v>
                </c:pt>
                <c:pt idx="525">
                  <c:v>111</c:v>
                </c:pt>
                <c:pt idx="526">
                  <c:v>96</c:v>
                </c:pt>
                <c:pt idx="527">
                  <c:v>102</c:v>
                </c:pt>
                <c:pt idx="528">
                  <c:v>107</c:v>
                </c:pt>
                <c:pt idx="529">
                  <c:v>112</c:v>
                </c:pt>
                <c:pt idx="530">
                  <c:v>117</c:v>
                </c:pt>
                <c:pt idx="531">
                  <c:v>120</c:v>
                </c:pt>
                <c:pt idx="532">
                  <c:v>117</c:v>
                </c:pt>
                <c:pt idx="533">
                  <c:v>121</c:v>
                </c:pt>
                <c:pt idx="534">
                  <c:v>124</c:v>
                </c:pt>
                <c:pt idx="535">
                  <c:v>117</c:v>
                </c:pt>
                <c:pt idx="536">
                  <c:v>89</c:v>
                </c:pt>
                <c:pt idx="537">
                  <c:v>111</c:v>
                </c:pt>
                <c:pt idx="538">
                  <c:v>109</c:v>
                </c:pt>
                <c:pt idx="539">
                  <c:v>110</c:v>
                </c:pt>
                <c:pt idx="540">
                  <c:v>113</c:v>
                </c:pt>
                <c:pt idx="541">
                  <c:v>108</c:v>
                </c:pt>
                <c:pt idx="542">
                  <c:v>113</c:v>
                </c:pt>
                <c:pt idx="543">
                  <c:v>117</c:v>
                </c:pt>
                <c:pt idx="544">
                  <c:v>115</c:v>
                </c:pt>
                <c:pt idx="545">
                  <c:v>101</c:v>
                </c:pt>
                <c:pt idx="546">
                  <c:v>117</c:v>
                </c:pt>
                <c:pt idx="547">
                  <c:v>119</c:v>
                </c:pt>
                <c:pt idx="548">
                  <c:v>119</c:v>
                </c:pt>
                <c:pt idx="549">
                  <c:v>107</c:v>
                </c:pt>
                <c:pt idx="550">
                  <c:v>88</c:v>
                </c:pt>
                <c:pt idx="551">
                  <c:v>118</c:v>
                </c:pt>
                <c:pt idx="552">
                  <c:v>122</c:v>
                </c:pt>
                <c:pt idx="553">
                  <c:v>91</c:v>
                </c:pt>
                <c:pt idx="554">
                  <c:v>121</c:v>
                </c:pt>
                <c:pt idx="555">
                  <c:v>105</c:v>
                </c:pt>
                <c:pt idx="556">
                  <c:v>113</c:v>
                </c:pt>
                <c:pt idx="557">
                  <c:v>115</c:v>
                </c:pt>
                <c:pt idx="558">
                  <c:v>118</c:v>
                </c:pt>
                <c:pt idx="559">
                  <c:v>107</c:v>
                </c:pt>
                <c:pt idx="560">
                  <c:v>111</c:v>
                </c:pt>
                <c:pt idx="561">
                  <c:v>114</c:v>
                </c:pt>
                <c:pt idx="562">
                  <c:v>100</c:v>
                </c:pt>
                <c:pt idx="563">
                  <c:v>113</c:v>
                </c:pt>
                <c:pt idx="564">
                  <c:v>107</c:v>
                </c:pt>
                <c:pt idx="565">
                  <c:v>114</c:v>
                </c:pt>
                <c:pt idx="566">
                  <c:v>119</c:v>
                </c:pt>
                <c:pt idx="567">
                  <c:v>124</c:v>
                </c:pt>
                <c:pt idx="568">
                  <c:v>128</c:v>
                </c:pt>
                <c:pt idx="569">
                  <c:v>112</c:v>
                </c:pt>
                <c:pt idx="570">
                  <c:v>117</c:v>
                </c:pt>
                <c:pt idx="571">
                  <c:v>114</c:v>
                </c:pt>
                <c:pt idx="572">
                  <c:v>105</c:v>
                </c:pt>
                <c:pt idx="573">
                  <c:v>116</c:v>
                </c:pt>
                <c:pt idx="574">
                  <c:v>114</c:v>
                </c:pt>
                <c:pt idx="575">
                  <c:v>101</c:v>
                </c:pt>
                <c:pt idx="576">
                  <c:v>114</c:v>
                </c:pt>
                <c:pt idx="577">
                  <c:v>116</c:v>
                </c:pt>
                <c:pt idx="578">
                  <c:v>107</c:v>
                </c:pt>
                <c:pt idx="579">
                  <c:v>110</c:v>
                </c:pt>
                <c:pt idx="580">
                  <c:v>114</c:v>
                </c:pt>
                <c:pt idx="581">
                  <c:v>118</c:v>
                </c:pt>
                <c:pt idx="582">
                  <c:v>123</c:v>
                </c:pt>
                <c:pt idx="583">
                  <c:v>106</c:v>
                </c:pt>
                <c:pt idx="584">
                  <c:v>123</c:v>
                </c:pt>
                <c:pt idx="585">
                  <c:v>120</c:v>
                </c:pt>
                <c:pt idx="586">
                  <c:v>97</c:v>
                </c:pt>
                <c:pt idx="587">
                  <c:v>83</c:v>
                </c:pt>
                <c:pt idx="588">
                  <c:v>113</c:v>
                </c:pt>
                <c:pt idx="589">
                  <c:v>104</c:v>
                </c:pt>
                <c:pt idx="590">
                  <c:v>106</c:v>
                </c:pt>
                <c:pt idx="591">
                  <c:v>111</c:v>
                </c:pt>
                <c:pt idx="592">
                  <c:v>92</c:v>
                </c:pt>
                <c:pt idx="593">
                  <c:v>107</c:v>
                </c:pt>
                <c:pt idx="594">
                  <c:v>106</c:v>
                </c:pt>
                <c:pt idx="595">
                  <c:v>100</c:v>
                </c:pt>
                <c:pt idx="596">
                  <c:v>106</c:v>
                </c:pt>
                <c:pt idx="597">
                  <c:v>110</c:v>
                </c:pt>
                <c:pt idx="598">
                  <c:v>113</c:v>
                </c:pt>
                <c:pt idx="599">
                  <c:v>117</c:v>
                </c:pt>
                <c:pt idx="600">
                  <c:v>112</c:v>
                </c:pt>
                <c:pt idx="601">
                  <c:v>89</c:v>
                </c:pt>
                <c:pt idx="602">
                  <c:v>115</c:v>
                </c:pt>
                <c:pt idx="603">
                  <c:v>119</c:v>
                </c:pt>
                <c:pt idx="604">
                  <c:v>122</c:v>
                </c:pt>
                <c:pt idx="605">
                  <c:v>116</c:v>
                </c:pt>
                <c:pt idx="606">
                  <c:v>117</c:v>
                </c:pt>
                <c:pt idx="607">
                  <c:v>104</c:v>
                </c:pt>
                <c:pt idx="608">
                  <c:v>100</c:v>
                </c:pt>
                <c:pt idx="609">
                  <c:v>107</c:v>
                </c:pt>
                <c:pt idx="610">
                  <c:v>112</c:v>
                </c:pt>
                <c:pt idx="611">
                  <c:v>115</c:v>
                </c:pt>
                <c:pt idx="612">
                  <c:v>117</c:v>
                </c:pt>
                <c:pt idx="613">
                  <c:v>112</c:v>
                </c:pt>
                <c:pt idx="614">
                  <c:v>112</c:v>
                </c:pt>
                <c:pt idx="615">
                  <c:v>116</c:v>
                </c:pt>
                <c:pt idx="616">
                  <c:v>102</c:v>
                </c:pt>
                <c:pt idx="617">
                  <c:v>115</c:v>
                </c:pt>
                <c:pt idx="618">
                  <c:v>112</c:v>
                </c:pt>
                <c:pt idx="619">
                  <c:v>115</c:v>
                </c:pt>
                <c:pt idx="620">
                  <c:v>94</c:v>
                </c:pt>
                <c:pt idx="621">
                  <c:v>97</c:v>
                </c:pt>
                <c:pt idx="622">
                  <c:v>102</c:v>
                </c:pt>
                <c:pt idx="623">
                  <c:v>101</c:v>
                </c:pt>
                <c:pt idx="624">
                  <c:v>99</c:v>
                </c:pt>
                <c:pt idx="625">
                  <c:v>88</c:v>
                </c:pt>
                <c:pt idx="626">
                  <c:v>98</c:v>
                </c:pt>
                <c:pt idx="627">
                  <c:v>103</c:v>
                </c:pt>
                <c:pt idx="628">
                  <c:v>107</c:v>
                </c:pt>
                <c:pt idx="629">
                  <c:v>112</c:v>
                </c:pt>
                <c:pt idx="630">
                  <c:v>117</c:v>
                </c:pt>
                <c:pt idx="631">
                  <c:v>121</c:v>
                </c:pt>
                <c:pt idx="632">
                  <c:v>124</c:v>
                </c:pt>
                <c:pt idx="633">
                  <c:v>107</c:v>
                </c:pt>
                <c:pt idx="634">
                  <c:v>115</c:v>
                </c:pt>
                <c:pt idx="635">
                  <c:v>112</c:v>
                </c:pt>
                <c:pt idx="636">
                  <c:v>114</c:v>
                </c:pt>
                <c:pt idx="637">
                  <c:v>108</c:v>
                </c:pt>
                <c:pt idx="638">
                  <c:v>93</c:v>
                </c:pt>
                <c:pt idx="639">
                  <c:v>108</c:v>
                </c:pt>
                <c:pt idx="640">
                  <c:v>113</c:v>
                </c:pt>
                <c:pt idx="641">
                  <c:v>118</c:v>
                </c:pt>
                <c:pt idx="642">
                  <c:v>121</c:v>
                </c:pt>
                <c:pt idx="643">
                  <c:v>126</c:v>
                </c:pt>
                <c:pt idx="644">
                  <c:v>129</c:v>
                </c:pt>
                <c:pt idx="645">
                  <c:v>96</c:v>
                </c:pt>
                <c:pt idx="646">
                  <c:v>129</c:v>
                </c:pt>
                <c:pt idx="647">
                  <c:v>107</c:v>
                </c:pt>
                <c:pt idx="648">
                  <c:v>99</c:v>
                </c:pt>
                <c:pt idx="649">
                  <c:v>122</c:v>
                </c:pt>
                <c:pt idx="650">
                  <c:v>113</c:v>
                </c:pt>
                <c:pt idx="651">
                  <c:v>123</c:v>
                </c:pt>
                <c:pt idx="652">
                  <c:v>127</c:v>
                </c:pt>
                <c:pt idx="653">
                  <c:v>94</c:v>
                </c:pt>
                <c:pt idx="654">
                  <c:v>118</c:v>
                </c:pt>
                <c:pt idx="655">
                  <c:v>99</c:v>
                </c:pt>
                <c:pt idx="656">
                  <c:v>105</c:v>
                </c:pt>
                <c:pt idx="657">
                  <c:v>115</c:v>
                </c:pt>
                <c:pt idx="658">
                  <c:v>119</c:v>
                </c:pt>
                <c:pt idx="659">
                  <c:v>116</c:v>
                </c:pt>
                <c:pt idx="660">
                  <c:v>92</c:v>
                </c:pt>
                <c:pt idx="661">
                  <c:v>116</c:v>
                </c:pt>
                <c:pt idx="662">
                  <c:v>111</c:v>
                </c:pt>
                <c:pt idx="663">
                  <c:v>112</c:v>
                </c:pt>
                <c:pt idx="664">
                  <c:v>99</c:v>
                </c:pt>
                <c:pt idx="665">
                  <c:v>109</c:v>
                </c:pt>
                <c:pt idx="666">
                  <c:v>103</c:v>
                </c:pt>
                <c:pt idx="667">
                  <c:v>111</c:v>
                </c:pt>
                <c:pt idx="668">
                  <c:v>102</c:v>
                </c:pt>
                <c:pt idx="669">
                  <c:v>112</c:v>
                </c:pt>
                <c:pt idx="670">
                  <c:v>115</c:v>
                </c:pt>
                <c:pt idx="671">
                  <c:v>104</c:v>
                </c:pt>
                <c:pt idx="672">
                  <c:v>108</c:v>
                </c:pt>
                <c:pt idx="673">
                  <c:v>111</c:v>
                </c:pt>
                <c:pt idx="674">
                  <c:v>102</c:v>
                </c:pt>
                <c:pt idx="675">
                  <c:v>99</c:v>
                </c:pt>
                <c:pt idx="676">
                  <c:v>95</c:v>
                </c:pt>
                <c:pt idx="677">
                  <c:v>101</c:v>
                </c:pt>
                <c:pt idx="678">
                  <c:v>104</c:v>
                </c:pt>
                <c:pt idx="679">
                  <c:v>107</c:v>
                </c:pt>
                <c:pt idx="680">
                  <c:v>100</c:v>
                </c:pt>
                <c:pt idx="681">
                  <c:v>106</c:v>
                </c:pt>
                <c:pt idx="682">
                  <c:v>106</c:v>
                </c:pt>
                <c:pt idx="683">
                  <c:v>82</c:v>
                </c:pt>
                <c:pt idx="684">
                  <c:v>103</c:v>
                </c:pt>
                <c:pt idx="685">
                  <c:v>108</c:v>
                </c:pt>
                <c:pt idx="686">
                  <c:v>112</c:v>
                </c:pt>
                <c:pt idx="687">
                  <c:v>98</c:v>
                </c:pt>
                <c:pt idx="688">
                  <c:v>104</c:v>
                </c:pt>
                <c:pt idx="689">
                  <c:v>108</c:v>
                </c:pt>
                <c:pt idx="690">
                  <c:v>81</c:v>
                </c:pt>
                <c:pt idx="691">
                  <c:v>103</c:v>
                </c:pt>
                <c:pt idx="692">
                  <c:v>96</c:v>
                </c:pt>
                <c:pt idx="693">
                  <c:v>101</c:v>
                </c:pt>
                <c:pt idx="694">
                  <c:v>105</c:v>
                </c:pt>
                <c:pt idx="695">
                  <c:v>110</c:v>
                </c:pt>
                <c:pt idx="696">
                  <c:v>113</c:v>
                </c:pt>
                <c:pt idx="697">
                  <c:v>117</c:v>
                </c:pt>
                <c:pt idx="698">
                  <c:v>115</c:v>
                </c:pt>
                <c:pt idx="699">
                  <c:v>111</c:v>
                </c:pt>
                <c:pt idx="700">
                  <c:v>110</c:v>
                </c:pt>
                <c:pt idx="701">
                  <c:v>90</c:v>
                </c:pt>
                <c:pt idx="702">
                  <c:v>111</c:v>
                </c:pt>
                <c:pt idx="703">
                  <c:v>115</c:v>
                </c:pt>
                <c:pt idx="704">
                  <c:v>112</c:v>
                </c:pt>
                <c:pt idx="705">
                  <c:v>113</c:v>
                </c:pt>
                <c:pt idx="706">
                  <c:v>109</c:v>
                </c:pt>
                <c:pt idx="707">
                  <c:v>108</c:v>
                </c:pt>
                <c:pt idx="708">
                  <c:v>107</c:v>
                </c:pt>
                <c:pt idx="709">
                  <c:v>105</c:v>
                </c:pt>
                <c:pt idx="710">
                  <c:v>97</c:v>
                </c:pt>
                <c:pt idx="711">
                  <c:v>91</c:v>
                </c:pt>
                <c:pt idx="712">
                  <c:v>99</c:v>
                </c:pt>
                <c:pt idx="713">
                  <c:v>76</c:v>
                </c:pt>
                <c:pt idx="714">
                  <c:v>100</c:v>
                </c:pt>
                <c:pt idx="715">
                  <c:v>103</c:v>
                </c:pt>
                <c:pt idx="716">
                  <c:v>107</c:v>
                </c:pt>
                <c:pt idx="717">
                  <c:v>111</c:v>
                </c:pt>
                <c:pt idx="718">
                  <c:v>107</c:v>
                </c:pt>
                <c:pt idx="719">
                  <c:v>112</c:v>
                </c:pt>
                <c:pt idx="720">
                  <c:v>117</c:v>
                </c:pt>
                <c:pt idx="721">
                  <c:v>120</c:v>
                </c:pt>
                <c:pt idx="722">
                  <c:v>108</c:v>
                </c:pt>
                <c:pt idx="723">
                  <c:v>112</c:v>
                </c:pt>
                <c:pt idx="724">
                  <c:v>84</c:v>
                </c:pt>
                <c:pt idx="725">
                  <c:v>112</c:v>
                </c:pt>
                <c:pt idx="726">
                  <c:v>115</c:v>
                </c:pt>
                <c:pt idx="727">
                  <c:v>107</c:v>
                </c:pt>
                <c:pt idx="728">
                  <c:v>117</c:v>
                </c:pt>
                <c:pt idx="729">
                  <c:v>121</c:v>
                </c:pt>
                <c:pt idx="730">
                  <c:v>118</c:v>
                </c:pt>
                <c:pt idx="731">
                  <c:v>113</c:v>
                </c:pt>
                <c:pt idx="732">
                  <c:v>117</c:v>
                </c:pt>
                <c:pt idx="733">
                  <c:v>101</c:v>
                </c:pt>
                <c:pt idx="734">
                  <c:v>116</c:v>
                </c:pt>
                <c:pt idx="735">
                  <c:v>119</c:v>
                </c:pt>
                <c:pt idx="736">
                  <c:v>95</c:v>
                </c:pt>
                <c:pt idx="737">
                  <c:v>118</c:v>
                </c:pt>
                <c:pt idx="738">
                  <c:v>103</c:v>
                </c:pt>
                <c:pt idx="739">
                  <c:v>119</c:v>
                </c:pt>
                <c:pt idx="740">
                  <c:v>109</c:v>
                </c:pt>
                <c:pt idx="741">
                  <c:v>112</c:v>
                </c:pt>
                <c:pt idx="742">
                  <c:v>103</c:v>
                </c:pt>
                <c:pt idx="743">
                  <c:v>113</c:v>
                </c:pt>
                <c:pt idx="744">
                  <c:v>115</c:v>
                </c:pt>
                <c:pt idx="745">
                  <c:v>113</c:v>
                </c:pt>
                <c:pt idx="746">
                  <c:v>112</c:v>
                </c:pt>
                <c:pt idx="747">
                  <c:v>113</c:v>
                </c:pt>
                <c:pt idx="748">
                  <c:v>117</c:v>
                </c:pt>
                <c:pt idx="749">
                  <c:v>103</c:v>
                </c:pt>
                <c:pt idx="750">
                  <c:v>104</c:v>
                </c:pt>
                <c:pt idx="751">
                  <c:v>112</c:v>
                </c:pt>
                <c:pt idx="752">
                  <c:v>93</c:v>
                </c:pt>
                <c:pt idx="753">
                  <c:v>112</c:v>
                </c:pt>
                <c:pt idx="754">
                  <c:v>97</c:v>
                </c:pt>
                <c:pt idx="755">
                  <c:v>112</c:v>
                </c:pt>
                <c:pt idx="756">
                  <c:v>115</c:v>
                </c:pt>
                <c:pt idx="757">
                  <c:v>115</c:v>
                </c:pt>
                <c:pt idx="758">
                  <c:v>117</c:v>
                </c:pt>
                <c:pt idx="759">
                  <c:v>122</c:v>
                </c:pt>
                <c:pt idx="760">
                  <c:v>98</c:v>
                </c:pt>
                <c:pt idx="761">
                  <c:v>109</c:v>
                </c:pt>
                <c:pt idx="762">
                  <c:v>99</c:v>
                </c:pt>
                <c:pt idx="763">
                  <c:v>114</c:v>
                </c:pt>
                <c:pt idx="764">
                  <c:v>117</c:v>
                </c:pt>
                <c:pt idx="765">
                  <c:v>109</c:v>
                </c:pt>
                <c:pt idx="766">
                  <c:v>107</c:v>
                </c:pt>
                <c:pt idx="767">
                  <c:v>104</c:v>
                </c:pt>
                <c:pt idx="768">
                  <c:v>110</c:v>
                </c:pt>
                <c:pt idx="769">
                  <c:v>113</c:v>
                </c:pt>
                <c:pt idx="770">
                  <c:v>105</c:v>
                </c:pt>
                <c:pt idx="771">
                  <c:v>103</c:v>
                </c:pt>
                <c:pt idx="772">
                  <c:v>101</c:v>
                </c:pt>
                <c:pt idx="773">
                  <c:v>102</c:v>
                </c:pt>
                <c:pt idx="774">
                  <c:v>80</c:v>
                </c:pt>
                <c:pt idx="775">
                  <c:v>101</c:v>
                </c:pt>
                <c:pt idx="776">
                  <c:v>106</c:v>
                </c:pt>
                <c:pt idx="777">
                  <c:v>110</c:v>
                </c:pt>
                <c:pt idx="778">
                  <c:v>113</c:v>
                </c:pt>
                <c:pt idx="779">
                  <c:v>118</c:v>
                </c:pt>
                <c:pt idx="780">
                  <c:v>121</c:v>
                </c:pt>
                <c:pt idx="781">
                  <c:v>79</c:v>
                </c:pt>
                <c:pt idx="782">
                  <c:v>113</c:v>
                </c:pt>
                <c:pt idx="783">
                  <c:v>117</c:v>
                </c:pt>
                <c:pt idx="784">
                  <c:v>93</c:v>
                </c:pt>
                <c:pt idx="785">
                  <c:v>106</c:v>
                </c:pt>
                <c:pt idx="786">
                  <c:v>106</c:v>
                </c:pt>
                <c:pt idx="787">
                  <c:v>110</c:v>
                </c:pt>
                <c:pt idx="788">
                  <c:v>114</c:v>
                </c:pt>
                <c:pt idx="789">
                  <c:v>110</c:v>
                </c:pt>
                <c:pt idx="790">
                  <c:v>102</c:v>
                </c:pt>
                <c:pt idx="791">
                  <c:v>109</c:v>
                </c:pt>
                <c:pt idx="792">
                  <c:v>110</c:v>
                </c:pt>
                <c:pt idx="793">
                  <c:v>105</c:v>
                </c:pt>
                <c:pt idx="794">
                  <c:v>100</c:v>
                </c:pt>
                <c:pt idx="795">
                  <c:v>94</c:v>
                </c:pt>
                <c:pt idx="796">
                  <c:v>96</c:v>
                </c:pt>
                <c:pt idx="797">
                  <c:v>101</c:v>
                </c:pt>
                <c:pt idx="798">
                  <c:v>106</c:v>
                </c:pt>
                <c:pt idx="799">
                  <c:v>83</c:v>
                </c:pt>
                <c:pt idx="800">
                  <c:v>107</c:v>
                </c:pt>
                <c:pt idx="801">
                  <c:v>111</c:v>
                </c:pt>
                <c:pt idx="802">
                  <c:v>107</c:v>
                </c:pt>
                <c:pt idx="803">
                  <c:v>107</c:v>
                </c:pt>
                <c:pt idx="804">
                  <c:v>107</c:v>
                </c:pt>
                <c:pt idx="805">
                  <c:v>111</c:v>
                </c:pt>
                <c:pt idx="806">
                  <c:v>109</c:v>
                </c:pt>
                <c:pt idx="807">
                  <c:v>109</c:v>
                </c:pt>
                <c:pt idx="808">
                  <c:v>106</c:v>
                </c:pt>
                <c:pt idx="809">
                  <c:v>102</c:v>
                </c:pt>
                <c:pt idx="810">
                  <c:v>106</c:v>
                </c:pt>
                <c:pt idx="811">
                  <c:v>110</c:v>
                </c:pt>
                <c:pt idx="812">
                  <c:v>103</c:v>
                </c:pt>
                <c:pt idx="813">
                  <c:v>112</c:v>
                </c:pt>
                <c:pt idx="814">
                  <c:v>104</c:v>
                </c:pt>
                <c:pt idx="815">
                  <c:v>114</c:v>
                </c:pt>
                <c:pt idx="816">
                  <c:v>90</c:v>
                </c:pt>
                <c:pt idx="817">
                  <c:v>112</c:v>
                </c:pt>
                <c:pt idx="818">
                  <c:v>105</c:v>
                </c:pt>
                <c:pt idx="819">
                  <c:v>113</c:v>
                </c:pt>
                <c:pt idx="820">
                  <c:v>117</c:v>
                </c:pt>
                <c:pt idx="821">
                  <c:v>101</c:v>
                </c:pt>
                <c:pt idx="822">
                  <c:v>101</c:v>
                </c:pt>
                <c:pt idx="823">
                  <c:v>114</c:v>
                </c:pt>
                <c:pt idx="824">
                  <c:v>109</c:v>
                </c:pt>
                <c:pt idx="825">
                  <c:v>103</c:v>
                </c:pt>
                <c:pt idx="826">
                  <c:v>109</c:v>
                </c:pt>
                <c:pt idx="827">
                  <c:v>106</c:v>
                </c:pt>
                <c:pt idx="828">
                  <c:v>109</c:v>
                </c:pt>
                <c:pt idx="829">
                  <c:v>113</c:v>
                </c:pt>
                <c:pt idx="830">
                  <c:v>117</c:v>
                </c:pt>
                <c:pt idx="831">
                  <c:v>120</c:v>
                </c:pt>
                <c:pt idx="832">
                  <c:v>125</c:v>
                </c:pt>
                <c:pt idx="833">
                  <c:v>123</c:v>
                </c:pt>
                <c:pt idx="834">
                  <c:v>109</c:v>
                </c:pt>
                <c:pt idx="835">
                  <c:v>120</c:v>
                </c:pt>
                <c:pt idx="836">
                  <c:v>103</c:v>
                </c:pt>
                <c:pt idx="837">
                  <c:v>122</c:v>
                </c:pt>
                <c:pt idx="838">
                  <c:v>127</c:v>
                </c:pt>
                <c:pt idx="839">
                  <c:v>120</c:v>
                </c:pt>
                <c:pt idx="840">
                  <c:v>127</c:v>
                </c:pt>
                <c:pt idx="841">
                  <c:v>117</c:v>
                </c:pt>
                <c:pt idx="842">
                  <c:v>117</c:v>
                </c:pt>
                <c:pt idx="843">
                  <c:v>109</c:v>
                </c:pt>
                <c:pt idx="844">
                  <c:v>104</c:v>
                </c:pt>
                <c:pt idx="845">
                  <c:v>109</c:v>
                </c:pt>
                <c:pt idx="846">
                  <c:v>113</c:v>
                </c:pt>
                <c:pt idx="847">
                  <c:v>107</c:v>
                </c:pt>
                <c:pt idx="848">
                  <c:v>107</c:v>
                </c:pt>
                <c:pt idx="849">
                  <c:v>110</c:v>
                </c:pt>
                <c:pt idx="850">
                  <c:v>115</c:v>
                </c:pt>
                <c:pt idx="851">
                  <c:v>118</c:v>
                </c:pt>
                <c:pt idx="852">
                  <c:v>108</c:v>
                </c:pt>
                <c:pt idx="853">
                  <c:v>98</c:v>
                </c:pt>
                <c:pt idx="854">
                  <c:v>117</c:v>
                </c:pt>
                <c:pt idx="855">
                  <c:v>121</c:v>
                </c:pt>
                <c:pt idx="856">
                  <c:v>117</c:v>
                </c:pt>
                <c:pt idx="857">
                  <c:v>86</c:v>
                </c:pt>
                <c:pt idx="858">
                  <c:v>108</c:v>
                </c:pt>
                <c:pt idx="859">
                  <c:v>103</c:v>
                </c:pt>
                <c:pt idx="860">
                  <c:v>107</c:v>
                </c:pt>
                <c:pt idx="861">
                  <c:v>105</c:v>
                </c:pt>
                <c:pt idx="862">
                  <c:v>108</c:v>
                </c:pt>
                <c:pt idx="863">
                  <c:v>113</c:v>
                </c:pt>
                <c:pt idx="864">
                  <c:v>108</c:v>
                </c:pt>
                <c:pt idx="865">
                  <c:v>113</c:v>
                </c:pt>
                <c:pt idx="866">
                  <c:v>116</c:v>
                </c:pt>
                <c:pt idx="867">
                  <c:v>90</c:v>
                </c:pt>
                <c:pt idx="868">
                  <c:v>118</c:v>
                </c:pt>
                <c:pt idx="869">
                  <c:v>95</c:v>
                </c:pt>
                <c:pt idx="870">
                  <c:v>119</c:v>
                </c:pt>
                <c:pt idx="871">
                  <c:v>107</c:v>
                </c:pt>
                <c:pt idx="872">
                  <c:v>103</c:v>
                </c:pt>
                <c:pt idx="873">
                  <c:v>115</c:v>
                </c:pt>
                <c:pt idx="874">
                  <c:v>115</c:v>
                </c:pt>
                <c:pt idx="875">
                  <c:v>115</c:v>
                </c:pt>
                <c:pt idx="876">
                  <c:v>102</c:v>
                </c:pt>
                <c:pt idx="877">
                  <c:v>113</c:v>
                </c:pt>
                <c:pt idx="878">
                  <c:v>114</c:v>
                </c:pt>
                <c:pt idx="879">
                  <c:v>114</c:v>
                </c:pt>
                <c:pt idx="880">
                  <c:v>119</c:v>
                </c:pt>
                <c:pt idx="881">
                  <c:v>111</c:v>
                </c:pt>
                <c:pt idx="882">
                  <c:v>82</c:v>
                </c:pt>
                <c:pt idx="883">
                  <c:v>117</c:v>
                </c:pt>
                <c:pt idx="884">
                  <c:v>115</c:v>
                </c:pt>
                <c:pt idx="885">
                  <c:v>117</c:v>
                </c:pt>
                <c:pt idx="886">
                  <c:v>93</c:v>
                </c:pt>
                <c:pt idx="887">
                  <c:v>102</c:v>
                </c:pt>
                <c:pt idx="888">
                  <c:v>100</c:v>
                </c:pt>
                <c:pt idx="889">
                  <c:v>101</c:v>
                </c:pt>
                <c:pt idx="890">
                  <c:v>96</c:v>
                </c:pt>
                <c:pt idx="891">
                  <c:v>101</c:v>
                </c:pt>
                <c:pt idx="892">
                  <c:v>99</c:v>
                </c:pt>
                <c:pt idx="893">
                  <c:v>94</c:v>
                </c:pt>
                <c:pt idx="894">
                  <c:v>97</c:v>
                </c:pt>
                <c:pt idx="895">
                  <c:v>101</c:v>
                </c:pt>
                <c:pt idx="896">
                  <c:v>105</c:v>
                </c:pt>
                <c:pt idx="897">
                  <c:v>109</c:v>
                </c:pt>
                <c:pt idx="898">
                  <c:v>112</c:v>
                </c:pt>
                <c:pt idx="899">
                  <c:v>96</c:v>
                </c:pt>
                <c:pt idx="900">
                  <c:v>107</c:v>
                </c:pt>
                <c:pt idx="901">
                  <c:v>108</c:v>
                </c:pt>
                <c:pt idx="902">
                  <c:v>97</c:v>
                </c:pt>
                <c:pt idx="903">
                  <c:v>106</c:v>
                </c:pt>
                <c:pt idx="904">
                  <c:v>97</c:v>
                </c:pt>
                <c:pt idx="905">
                  <c:v>100</c:v>
                </c:pt>
                <c:pt idx="906">
                  <c:v>88</c:v>
                </c:pt>
                <c:pt idx="907">
                  <c:v>98</c:v>
                </c:pt>
                <c:pt idx="908">
                  <c:v>102</c:v>
                </c:pt>
                <c:pt idx="909">
                  <c:v>105</c:v>
                </c:pt>
                <c:pt idx="910">
                  <c:v>109</c:v>
                </c:pt>
                <c:pt idx="911">
                  <c:v>113</c:v>
                </c:pt>
                <c:pt idx="912">
                  <c:v>116</c:v>
                </c:pt>
                <c:pt idx="913">
                  <c:v>118</c:v>
                </c:pt>
                <c:pt idx="914">
                  <c:v>117</c:v>
                </c:pt>
                <c:pt idx="915">
                  <c:v>110</c:v>
                </c:pt>
                <c:pt idx="916">
                  <c:v>109</c:v>
                </c:pt>
                <c:pt idx="917">
                  <c:v>111</c:v>
                </c:pt>
                <c:pt idx="918">
                  <c:v>110</c:v>
                </c:pt>
                <c:pt idx="919">
                  <c:v>113</c:v>
                </c:pt>
                <c:pt idx="920">
                  <c:v>109</c:v>
                </c:pt>
                <c:pt idx="921">
                  <c:v>112</c:v>
                </c:pt>
                <c:pt idx="922">
                  <c:v>104</c:v>
                </c:pt>
                <c:pt idx="923">
                  <c:v>108</c:v>
                </c:pt>
                <c:pt idx="924">
                  <c:v>111</c:v>
                </c:pt>
                <c:pt idx="925">
                  <c:v>115</c:v>
                </c:pt>
                <c:pt idx="926">
                  <c:v>118</c:v>
                </c:pt>
                <c:pt idx="927">
                  <c:v>122</c:v>
                </c:pt>
                <c:pt idx="928">
                  <c:v>124</c:v>
                </c:pt>
                <c:pt idx="929">
                  <c:v>105</c:v>
                </c:pt>
                <c:pt idx="930">
                  <c:v>103</c:v>
                </c:pt>
                <c:pt idx="931">
                  <c:v>114</c:v>
                </c:pt>
                <c:pt idx="932">
                  <c:v>115</c:v>
                </c:pt>
                <c:pt idx="933">
                  <c:v>80</c:v>
                </c:pt>
                <c:pt idx="934">
                  <c:v>111</c:v>
                </c:pt>
                <c:pt idx="935">
                  <c:v>109</c:v>
                </c:pt>
                <c:pt idx="936">
                  <c:v>113</c:v>
                </c:pt>
                <c:pt idx="937">
                  <c:v>116</c:v>
                </c:pt>
                <c:pt idx="938">
                  <c:v>81</c:v>
                </c:pt>
                <c:pt idx="939">
                  <c:v>115</c:v>
                </c:pt>
                <c:pt idx="940">
                  <c:v>105</c:v>
                </c:pt>
                <c:pt idx="941">
                  <c:v>115</c:v>
                </c:pt>
                <c:pt idx="942">
                  <c:v>118</c:v>
                </c:pt>
                <c:pt idx="943">
                  <c:v>121</c:v>
                </c:pt>
                <c:pt idx="944">
                  <c:v>118</c:v>
                </c:pt>
                <c:pt idx="945">
                  <c:v>121</c:v>
                </c:pt>
                <c:pt idx="946">
                  <c:v>100</c:v>
                </c:pt>
                <c:pt idx="947">
                  <c:v>122</c:v>
                </c:pt>
                <c:pt idx="948">
                  <c:v>116</c:v>
                </c:pt>
                <c:pt idx="949">
                  <c:v>121</c:v>
                </c:pt>
                <c:pt idx="950">
                  <c:v>95</c:v>
                </c:pt>
                <c:pt idx="951">
                  <c:v>121</c:v>
                </c:pt>
                <c:pt idx="952">
                  <c:v>109</c:v>
                </c:pt>
                <c:pt idx="953">
                  <c:v>112</c:v>
                </c:pt>
                <c:pt idx="954">
                  <c:v>119</c:v>
                </c:pt>
                <c:pt idx="955">
                  <c:v>123</c:v>
                </c:pt>
                <c:pt idx="956">
                  <c:v>108</c:v>
                </c:pt>
                <c:pt idx="957">
                  <c:v>115</c:v>
                </c:pt>
                <c:pt idx="958">
                  <c:v>107</c:v>
                </c:pt>
                <c:pt idx="959">
                  <c:v>111</c:v>
                </c:pt>
                <c:pt idx="960">
                  <c:v>111</c:v>
                </c:pt>
                <c:pt idx="961">
                  <c:v>103</c:v>
                </c:pt>
                <c:pt idx="962">
                  <c:v>111</c:v>
                </c:pt>
                <c:pt idx="963">
                  <c:v>108</c:v>
                </c:pt>
                <c:pt idx="964">
                  <c:v>113</c:v>
                </c:pt>
                <c:pt idx="965">
                  <c:v>118</c:v>
                </c:pt>
                <c:pt idx="966">
                  <c:v>123</c:v>
                </c:pt>
                <c:pt idx="967">
                  <c:v>127</c:v>
                </c:pt>
                <c:pt idx="968">
                  <c:v>118</c:v>
                </c:pt>
                <c:pt idx="969">
                  <c:v>117</c:v>
                </c:pt>
                <c:pt idx="970">
                  <c:v>101</c:v>
                </c:pt>
                <c:pt idx="971">
                  <c:v>113</c:v>
                </c:pt>
                <c:pt idx="972">
                  <c:v>76</c:v>
                </c:pt>
                <c:pt idx="973">
                  <c:v>111</c:v>
                </c:pt>
                <c:pt idx="974">
                  <c:v>114</c:v>
                </c:pt>
                <c:pt idx="975">
                  <c:v>110</c:v>
                </c:pt>
                <c:pt idx="976">
                  <c:v>93</c:v>
                </c:pt>
                <c:pt idx="977">
                  <c:v>109</c:v>
                </c:pt>
                <c:pt idx="978">
                  <c:v>111</c:v>
                </c:pt>
                <c:pt idx="979">
                  <c:v>95</c:v>
                </c:pt>
                <c:pt idx="980">
                  <c:v>83</c:v>
                </c:pt>
                <c:pt idx="981">
                  <c:v>101</c:v>
                </c:pt>
                <c:pt idx="982">
                  <c:v>104</c:v>
                </c:pt>
                <c:pt idx="983">
                  <c:v>108</c:v>
                </c:pt>
                <c:pt idx="984">
                  <c:v>111</c:v>
                </c:pt>
                <c:pt idx="985">
                  <c:v>108</c:v>
                </c:pt>
                <c:pt idx="986">
                  <c:v>109</c:v>
                </c:pt>
                <c:pt idx="987">
                  <c:v>112</c:v>
                </c:pt>
                <c:pt idx="988">
                  <c:v>103</c:v>
                </c:pt>
                <c:pt idx="989">
                  <c:v>111</c:v>
                </c:pt>
                <c:pt idx="990">
                  <c:v>116</c:v>
                </c:pt>
                <c:pt idx="991">
                  <c:v>101</c:v>
                </c:pt>
                <c:pt idx="992">
                  <c:v>107</c:v>
                </c:pt>
                <c:pt idx="993">
                  <c:v>115</c:v>
                </c:pt>
                <c:pt idx="994">
                  <c:v>119</c:v>
                </c:pt>
                <c:pt idx="995">
                  <c:v>115</c:v>
                </c:pt>
                <c:pt idx="996">
                  <c:v>117</c:v>
                </c:pt>
                <c:pt idx="997">
                  <c:v>121</c:v>
                </c:pt>
                <c:pt idx="998">
                  <c:v>102</c:v>
                </c:pt>
                <c:pt idx="999">
                  <c:v>114</c:v>
                </c:pt>
                <c:pt idx="1000">
                  <c:v>116</c:v>
                </c:pt>
                <c:pt idx="1001">
                  <c:v>102</c:v>
                </c:pt>
                <c:pt idx="1002">
                  <c:v>99</c:v>
                </c:pt>
                <c:pt idx="1003">
                  <c:v>112</c:v>
                </c:pt>
                <c:pt idx="1004">
                  <c:v>115</c:v>
                </c:pt>
                <c:pt idx="1005">
                  <c:v>108</c:v>
                </c:pt>
                <c:pt idx="1006">
                  <c:v>100</c:v>
                </c:pt>
                <c:pt idx="1007">
                  <c:v>102</c:v>
                </c:pt>
                <c:pt idx="1008">
                  <c:v>106</c:v>
                </c:pt>
                <c:pt idx="1009">
                  <c:v>111</c:v>
                </c:pt>
                <c:pt idx="1010">
                  <c:v>87</c:v>
                </c:pt>
                <c:pt idx="1011">
                  <c:v>111</c:v>
                </c:pt>
                <c:pt idx="1012">
                  <c:v>103</c:v>
                </c:pt>
                <c:pt idx="1013">
                  <c:v>110</c:v>
                </c:pt>
                <c:pt idx="1014">
                  <c:v>99</c:v>
                </c:pt>
                <c:pt idx="1015">
                  <c:v>111</c:v>
                </c:pt>
                <c:pt idx="1016">
                  <c:v>93</c:v>
                </c:pt>
                <c:pt idx="1017">
                  <c:v>90</c:v>
                </c:pt>
                <c:pt idx="1018">
                  <c:v>110</c:v>
                </c:pt>
                <c:pt idx="1019">
                  <c:v>112</c:v>
                </c:pt>
                <c:pt idx="1020">
                  <c:v>109</c:v>
                </c:pt>
                <c:pt idx="1021">
                  <c:v>107</c:v>
                </c:pt>
                <c:pt idx="1022">
                  <c:v>99</c:v>
                </c:pt>
                <c:pt idx="1023">
                  <c:v>104</c:v>
                </c:pt>
                <c:pt idx="1024">
                  <c:v>97</c:v>
                </c:pt>
                <c:pt idx="1025">
                  <c:v>97</c:v>
                </c:pt>
                <c:pt idx="1026">
                  <c:v>95</c:v>
                </c:pt>
                <c:pt idx="1027">
                  <c:v>95</c:v>
                </c:pt>
                <c:pt idx="1028">
                  <c:v>100</c:v>
                </c:pt>
                <c:pt idx="1029">
                  <c:v>104</c:v>
                </c:pt>
                <c:pt idx="1030">
                  <c:v>98</c:v>
                </c:pt>
                <c:pt idx="1031">
                  <c:v>98</c:v>
                </c:pt>
                <c:pt idx="1032">
                  <c:v>101</c:v>
                </c:pt>
                <c:pt idx="1033">
                  <c:v>105</c:v>
                </c:pt>
                <c:pt idx="1034">
                  <c:v>109</c:v>
                </c:pt>
                <c:pt idx="1035">
                  <c:v>112</c:v>
                </c:pt>
                <c:pt idx="1036">
                  <c:v>117</c:v>
                </c:pt>
                <c:pt idx="1037">
                  <c:v>122</c:v>
                </c:pt>
                <c:pt idx="1038">
                  <c:v>98</c:v>
                </c:pt>
                <c:pt idx="1039">
                  <c:v>124</c:v>
                </c:pt>
                <c:pt idx="1040">
                  <c:v>115</c:v>
                </c:pt>
                <c:pt idx="1041">
                  <c:v>111</c:v>
                </c:pt>
                <c:pt idx="1042">
                  <c:v>123</c:v>
                </c:pt>
                <c:pt idx="1043">
                  <c:v>105</c:v>
                </c:pt>
                <c:pt idx="1044">
                  <c:v>104</c:v>
                </c:pt>
                <c:pt idx="1045">
                  <c:v>85</c:v>
                </c:pt>
                <c:pt idx="1046">
                  <c:v>116</c:v>
                </c:pt>
                <c:pt idx="1047">
                  <c:v>97</c:v>
                </c:pt>
                <c:pt idx="1048">
                  <c:v>115</c:v>
                </c:pt>
                <c:pt idx="1049">
                  <c:v>114</c:v>
                </c:pt>
                <c:pt idx="1050">
                  <c:v>87</c:v>
                </c:pt>
                <c:pt idx="1051">
                  <c:v>112</c:v>
                </c:pt>
                <c:pt idx="1052">
                  <c:v>115</c:v>
                </c:pt>
                <c:pt idx="1053">
                  <c:v>119</c:v>
                </c:pt>
                <c:pt idx="1054">
                  <c:v>102</c:v>
                </c:pt>
                <c:pt idx="1055">
                  <c:v>106</c:v>
                </c:pt>
                <c:pt idx="1056">
                  <c:v>100</c:v>
                </c:pt>
                <c:pt idx="1057">
                  <c:v>104</c:v>
                </c:pt>
                <c:pt idx="1058">
                  <c:v>108</c:v>
                </c:pt>
                <c:pt idx="1059">
                  <c:v>92</c:v>
                </c:pt>
                <c:pt idx="1060">
                  <c:v>109</c:v>
                </c:pt>
                <c:pt idx="1061">
                  <c:v>114</c:v>
                </c:pt>
                <c:pt idx="1062">
                  <c:v>80</c:v>
                </c:pt>
                <c:pt idx="1063">
                  <c:v>112</c:v>
                </c:pt>
                <c:pt idx="1064">
                  <c:v>116</c:v>
                </c:pt>
                <c:pt idx="1065">
                  <c:v>100</c:v>
                </c:pt>
                <c:pt idx="1066">
                  <c:v>105</c:v>
                </c:pt>
                <c:pt idx="1067">
                  <c:v>114</c:v>
                </c:pt>
                <c:pt idx="1068">
                  <c:v>87</c:v>
                </c:pt>
                <c:pt idx="1069">
                  <c:v>116</c:v>
                </c:pt>
                <c:pt idx="1070">
                  <c:v>108</c:v>
                </c:pt>
                <c:pt idx="1071">
                  <c:v>108</c:v>
                </c:pt>
                <c:pt idx="1072">
                  <c:v>110</c:v>
                </c:pt>
                <c:pt idx="1073">
                  <c:v>103</c:v>
                </c:pt>
                <c:pt idx="1074">
                  <c:v>94</c:v>
                </c:pt>
                <c:pt idx="1075">
                  <c:v>100</c:v>
                </c:pt>
                <c:pt idx="1076">
                  <c:v>105</c:v>
                </c:pt>
                <c:pt idx="1077">
                  <c:v>108</c:v>
                </c:pt>
                <c:pt idx="1078">
                  <c:v>112</c:v>
                </c:pt>
                <c:pt idx="1079">
                  <c:v>115</c:v>
                </c:pt>
                <c:pt idx="1080">
                  <c:v>86</c:v>
                </c:pt>
                <c:pt idx="1081">
                  <c:v>104</c:v>
                </c:pt>
                <c:pt idx="1082">
                  <c:v>110</c:v>
                </c:pt>
                <c:pt idx="1083">
                  <c:v>115</c:v>
                </c:pt>
                <c:pt idx="1084">
                  <c:v>114</c:v>
                </c:pt>
                <c:pt idx="1085">
                  <c:v>114</c:v>
                </c:pt>
                <c:pt idx="1086">
                  <c:v>115</c:v>
                </c:pt>
                <c:pt idx="1087">
                  <c:v>114</c:v>
                </c:pt>
                <c:pt idx="1088">
                  <c:v>117</c:v>
                </c:pt>
                <c:pt idx="1089">
                  <c:v>97</c:v>
                </c:pt>
                <c:pt idx="1090">
                  <c:v>115</c:v>
                </c:pt>
                <c:pt idx="1091">
                  <c:v>118</c:v>
                </c:pt>
                <c:pt idx="1092">
                  <c:v>123</c:v>
                </c:pt>
                <c:pt idx="1093">
                  <c:v>82</c:v>
                </c:pt>
                <c:pt idx="1094">
                  <c:v>120</c:v>
                </c:pt>
                <c:pt idx="1095">
                  <c:v>114</c:v>
                </c:pt>
                <c:pt idx="1096">
                  <c:v>97</c:v>
                </c:pt>
                <c:pt idx="1097">
                  <c:v>94</c:v>
                </c:pt>
                <c:pt idx="1098">
                  <c:v>104</c:v>
                </c:pt>
                <c:pt idx="1099">
                  <c:v>88</c:v>
                </c:pt>
                <c:pt idx="1100">
                  <c:v>83</c:v>
                </c:pt>
                <c:pt idx="1101">
                  <c:v>101</c:v>
                </c:pt>
                <c:pt idx="1102">
                  <c:v>94</c:v>
                </c:pt>
                <c:pt idx="1103">
                  <c:v>101</c:v>
                </c:pt>
                <c:pt idx="1104">
                  <c:v>100</c:v>
                </c:pt>
                <c:pt idx="1105">
                  <c:v>101</c:v>
                </c:pt>
                <c:pt idx="1106">
                  <c:v>104</c:v>
                </c:pt>
                <c:pt idx="1107">
                  <c:v>107</c:v>
                </c:pt>
                <c:pt idx="1108">
                  <c:v>106</c:v>
                </c:pt>
                <c:pt idx="1109">
                  <c:v>105</c:v>
                </c:pt>
                <c:pt idx="1110">
                  <c:v>110</c:v>
                </c:pt>
                <c:pt idx="1111">
                  <c:v>114</c:v>
                </c:pt>
                <c:pt idx="1112">
                  <c:v>110</c:v>
                </c:pt>
                <c:pt idx="1113">
                  <c:v>114</c:v>
                </c:pt>
                <c:pt idx="1114">
                  <c:v>77</c:v>
                </c:pt>
                <c:pt idx="1115">
                  <c:v>114</c:v>
                </c:pt>
                <c:pt idx="1116">
                  <c:v>117</c:v>
                </c:pt>
                <c:pt idx="1117">
                  <c:v>115</c:v>
                </c:pt>
                <c:pt idx="1118">
                  <c:v>111</c:v>
                </c:pt>
                <c:pt idx="1119">
                  <c:v>116</c:v>
                </c:pt>
                <c:pt idx="1120">
                  <c:v>121</c:v>
                </c:pt>
                <c:pt idx="1121">
                  <c:v>106</c:v>
                </c:pt>
                <c:pt idx="1122">
                  <c:v>90</c:v>
                </c:pt>
                <c:pt idx="1123">
                  <c:v>116</c:v>
                </c:pt>
                <c:pt idx="1124">
                  <c:v>114</c:v>
                </c:pt>
                <c:pt idx="1125">
                  <c:v>117</c:v>
                </c:pt>
                <c:pt idx="1126">
                  <c:v>121</c:v>
                </c:pt>
                <c:pt idx="1127">
                  <c:v>107</c:v>
                </c:pt>
                <c:pt idx="1128">
                  <c:v>113</c:v>
                </c:pt>
                <c:pt idx="1129">
                  <c:v>119</c:v>
                </c:pt>
                <c:pt idx="1130">
                  <c:v>124</c:v>
                </c:pt>
                <c:pt idx="1131">
                  <c:v>122</c:v>
                </c:pt>
                <c:pt idx="1132">
                  <c:v>125</c:v>
                </c:pt>
                <c:pt idx="1133">
                  <c:v>113</c:v>
                </c:pt>
                <c:pt idx="1134">
                  <c:v>125</c:v>
                </c:pt>
                <c:pt idx="1135">
                  <c:v>114</c:v>
                </c:pt>
                <c:pt idx="1136">
                  <c:v>117</c:v>
                </c:pt>
                <c:pt idx="1137">
                  <c:v>111</c:v>
                </c:pt>
                <c:pt idx="1138">
                  <c:v>118</c:v>
                </c:pt>
                <c:pt idx="1139">
                  <c:v>123</c:v>
                </c:pt>
                <c:pt idx="1140">
                  <c:v>94</c:v>
                </c:pt>
                <c:pt idx="1141">
                  <c:v>105</c:v>
                </c:pt>
                <c:pt idx="1142">
                  <c:v>117</c:v>
                </c:pt>
                <c:pt idx="1143">
                  <c:v>121</c:v>
                </c:pt>
                <c:pt idx="1144">
                  <c:v>124</c:v>
                </c:pt>
                <c:pt idx="1145">
                  <c:v>116</c:v>
                </c:pt>
                <c:pt idx="1146">
                  <c:v>123</c:v>
                </c:pt>
                <c:pt idx="1147">
                  <c:v>115</c:v>
                </c:pt>
                <c:pt idx="1148">
                  <c:v>115</c:v>
                </c:pt>
                <c:pt idx="1149">
                  <c:v>112</c:v>
                </c:pt>
                <c:pt idx="1150">
                  <c:v>115</c:v>
                </c:pt>
                <c:pt idx="1151">
                  <c:v>118</c:v>
                </c:pt>
                <c:pt idx="1152">
                  <c:v>114</c:v>
                </c:pt>
                <c:pt idx="1153">
                  <c:v>117</c:v>
                </c:pt>
                <c:pt idx="1154">
                  <c:v>103</c:v>
                </c:pt>
                <c:pt idx="1155">
                  <c:v>96</c:v>
                </c:pt>
                <c:pt idx="1156">
                  <c:v>113</c:v>
                </c:pt>
                <c:pt idx="1157">
                  <c:v>116</c:v>
                </c:pt>
                <c:pt idx="1158">
                  <c:v>119</c:v>
                </c:pt>
                <c:pt idx="1159">
                  <c:v>124</c:v>
                </c:pt>
                <c:pt idx="1160">
                  <c:v>102</c:v>
                </c:pt>
                <c:pt idx="1161">
                  <c:v>124</c:v>
                </c:pt>
                <c:pt idx="1162">
                  <c:v>127</c:v>
                </c:pt>
                <c:pt idx="1163">
                  <c:v>114</c:v>
                </c:pt>
                <c:pt idx="1164">
                  <c:v>121</c:v>
                </c:pt>
                <c:pt idx="1165">
                  <c:v>102</c:v>
                </c:pt>
                <c:pt idx="1166">
                  <c:v>121</c:v>
                </c:pt>
                <c:pt idx="1167">
                  <c:v>113</c:v>
                </c:pt>
                <c:pt idx="1168">
                  <c:v>119</c:v>
                </c:pt>
                <c:pt idx="1169">
                  <c:v>122</c:v>
                </c:pt>
                <c:pt idx="1170">
                  <c:v>120</c:v>
                </c:pt>
                <c:pt idx="1171">
                  <c:v>102</c:v>
                </c:pt>
                <c:pt idx="1172">
                  <c:v>102</c:v>
                </c:pt>
                <c:pt idx="1173">
                  <c:v>115</c:v>
                </c:pt>
                <c:pt idx="1174">
                  <c:v>114</c:v>
                </c:pt>
                <c:pt idx="1175">
                  <c:v>113</c:v>
                </c:pt>
                <c:pt idx="1176">
                  <c:v>77</c:v>
                </c:pt>
                <c:pt idx="1177">
                  <c:v>113</c:v>
                </c:pt>
                <c:pt idx="1178">
                  <c:v>87</c:v>
                </c:pt>
                <c:pt idx="1179">
                  <c:v>113</c:v>
                </c:pt>
                <c:pt idx="1180">
                  <c:v>116</c:v>
                </c:pt>
                <c:pt idx="1181">
                  <c:v>113</c:v>
                </c:pt>
                <c:pt idx="1182">
                  <c:v>111</c:v>
                </c:pt>
                <c:pt idx="1183">
                  <c:v>109</c:v>
                </c:pt>
                <c:pt idx="1184">
                  <c:v>109</c:v>
                </c:pt>
                <c:pt idx="1185">
                  <c:v>113</c:v>
                </c:pt>
                <c:pt idx="1186">
                  <c:v>109</c:v>
                </c:pt>
                <c:pt idx="1187">
                  <c:v>112</c:v>
                </c:pt>
                <c:pt idx="1188">
                  <c:v>117</c:v>
                </c:pt>
                <c:pt idx="1189">
                  <c:v>121</c:v>
                </c:pt>
                <c:pt idx="1190">
                  <c:v>112</c:v>
                </c:pt>
                <c:pt idx="1191">
                  <c:v>119</c:v>
                </c:pt>
                <c:pt idx="1192">
                  <c:v>124</c:v>
                </c:pt>
                <c:pt idx="1193">
                  <c:v>116</c:v>
                </c:pt>
                <c:pt idx="1194">
                  <c:v>122</c:v>
                </c:pt>
                <c:pt idx="1195">
                  <c:v>107</c:v>
                </c:pt>
                <c:pt idx="1196">
                  <c:v>118</c:v>
                </c:pt>
                <c:pt idx="1197">
                  <c:v>123</c:v>
                </c:pt>
                <c:pt idx="1198">
                  <c:v>93</c:v>
                </c:pt>
                <c:pt idx="1199">
                  <c:v>103</c:v>
                </c:pt>
                <c:pt idx="1200">
                  <c:v>118</c:v>
                </c:pt>
                <c:pt idx="1201">
                  <c:v>102</c:v>
                </c:pt>
                <c:pt idx="1202">
                  <c:v>102</c:v>
                </c:pt>
                <c:pt idx="1203">
                  <c:v>114</c:v>
                </c:pt>
                <c:pt idx="1204">
                  <c:v>108</c:v>
                </c:pt>
                <c:pt idx="1205">
                  <c:v>112</c:v>
                </c:pt>
                <c:pt idx="1206">
                  <c:v>114</c:v>
                </c:pt>
                <c:pt idx="1207">
                  <c:v>112</c:v>
                </c:pt>
                <c:pt idx="1208">
                  <c:v>115</c:v>
                </c:pt>
                <c:pt idx="1209">
                  <c:v>117</c:v>
                </c:pt>
                <c:pt idx="1210">
                  <c:v>114</c:v>
                </c:pt>
                <c:pt idx="1211">
                  <c:v>100</c:v>
                </c:pt>
                <c:pt idx="1212">
                  <c:v>108</c:v>
                </c:pt>
                <c:pt idx="1213">
                  <c:v>111</c:v>
                </c:pt>
                <c:pt idx="1214">
                  <c:v>97</c:v>
                </c:pt>
                <c:pt idx="1215">
                  <c:v>110</c:v>
                </c:pt>
                <c:pt idx="1216">
                  <c:v>114</c:v>
                </c:pt>
                <c:pt idx="1217">
                  <c:v>117</c:v>
                </c:pt>
                <c:pt idx="1218">
                  <c:v>120</c:v>
                </c:pt>
                <c:pt idx="1219">
                  <c:v>124</c:v>
                </c:pt>
                <c:pt idx="1220">
                  <c:v>127</c:v>
                </c:pt>
                <c:pt idx="1221">
                  <c:v>132</c:v>
                </c:pt>
                <c:pt idx="1222">
                  <c:v>120</c:v>
                </c:pt>
                <c:pt idx="1223">
                  <c:v>130</c:v>
                </c:pt>
                <c:pt idx="1224">
                  <c:v>111</c:v>
                </c:pt>
                <c:pt idx="1225">
                  <c:v>119</c:v>
                </c:pt>
                <c:pt idx="1226">
                  <c:v>103</c:v>
                </c:pt>
                <c:pt idx="1227">
                  <c:v>121</c:v>
                </c:pt>
                <c:pt idx="1228">
                  <c:v>76</c:v>
                </c:pt>
                <c:pt idx="1229">
                  <c:v>115</c:v>
                </c:pt>
                <c:pt idx="1230">
                  <c:v>118</c:v>
                </c:pt>
                <c:pt idx="1231">
                  <c:v>110</c:v>
                </c:pt>
                <c:pt idx="1232">
                  <c:v>119</c:v>
                </c:pt>
                <c:pt idx="1233">
                  <c:v>120</c:v>
                </c:pt>
                <c:pt idx="1234">
                  <c:v>93</c:v>
                </c:pt>
                <c:pt idx="1235">
                  <c:v>116</c:v>
                </c:pt>
                <c:pt idx="1236">
                  <c:v>94</c:v>
                </c:pt>
                <c:pt idx="1237">
                  <c:v>115</c:v>
                </c:pt>
                <c:pt idx="1238">
                  <c:v>110</c:v>
                </c:pt>
                <c:pt idx="1239">
                  <c:v>102</c:v>
                </c:pt>
                <c:pt idx="1240">
                  <c:v>111</c:v>
                </c:pt>
                <c:pt idx="1241">
                  <c:v>109</c:v>
                </c:pt>
                <c:pt idx="1242">
                  <c:v>111</c:v>
                </c:pt>
                <c:pt idx="1243">
                  <c:v>106</c:v>
                </c:pt>
                <c:pt idx="1244">
                  <c:v>103</c:v>
                </c:pt>
                <c:pt idx="1245">
                  <c:v>101</c:v>
                </c:pt>
                <c:pt idx="1246">
                  <c:v>106</c:v>
                </c:pt>
                <c:pt idx="1247">
                  <c:v>109</c:v>
                </c:pt>
                <c:pt idx="1248">
                  <c:v>106</c:v>
                </c:pt>
                <c:pt idx="1249">
                  <c:v>110</c:v>
                </c:pt>
                <c:pt idx="1250">
                  <c:v>115</c:v>
                </c:pt>
                <c:pt idx="1251">
                  <c:v>119</c:v>
                </c:pt>
                <c:pt idx="1252">
                  <c:v>117</c:v>
                </c:pt>
                <c:pt idx="1253">
                  <c:v>120</c:v>
                </c:pt>
                <c:pt idx="1254">
                  <c:v>97</c:v>
                </c:pt>
                <c:pt idx="1255">
                  <c:v>108</c:v>
                </c:pt>
                <c:pt idx="1256">
                  <c:v>110</c:v>
                </c:pt>
                <c:pt idx="1257">
                  <c:v>115</c:v>
                </c:pt>
                <c:pt idx="1258">
                  <c:v>102</c:v>
                </c:pt>
                <c:pt idx="1259">
                  <c:v>114</c:v>
                </c:pt>
                <c:pt idx="1260">
                  <c:v>118</c:v>
                </c:pt>
                <c:pt idx="1261">
                  <c:v>122</c:v>
                </c:pt>
                <c:pt idx="1262">
                  <c:v>126</c:v>
                </c:pt>
                <c:pt idx="1263">
                  <c:v>95</c:v>
                </c:pt>
                <c:pt idx="1264">
                  <c:v>84</c:v>
                </c:pt>
                <c:pt idx="1265">
                  <c:v>120</c:v>
                </c:pt>
                <c:pt idx="1266">
                  <c:v>119</c:v>
                </c:pt>
                <c:pt idx="1267">
                  <c:v>99</c:v>
                </c:pt>
                <c:pt idx="1268">
                  <c:v>121</c:v>
                </c:pt>
                <c:pt idx="1269">
                  <c:v>126</c:v>
                </c:pt>
                <c:pt idx="1270">
                  <c:v>117</c:v>
                </c:pt>
                <c:pt idx="1271">
                  <c:v>98</c:v>
                </c:pt>
                <c:pt idx="1272">
                  <c:v>124</c:v>
                </c:pt>
                <c:pt idx="1273">
                  <c:v>106</c:v>
                </c:pt>
                <c:pt idx="1274">
                  <c:v>124</c:v>
                </c:pt>
                <c:pt idx="1275">
                  <c:v>117</c:v>
                </c:pt>
                <c:pt idx="1276">
                  <c:v>125</c:v>
                </c:pt>
                <c:pt idx="1277">
                  <c:v>128</c:v>
                </c:pt>
                <c:pt idx="1278">
                  <c:v>108</c:v>
                </c:pt>
                <c:pt idx="1279">
                  <c:v>87</c:v>
                </c:pt>
                <c:pt idx="1280">
                  <c:v>115</c:v>
                </c:pt>
                <c:pt idx="1281">
                  <c:v>97</c:v>
                </c:pt>
                <c:pt idx="1282">
                  <c:v>109</c:v>
                </c:pt>
                <c:pt idx="1283">
                  <c:v>105</c:v>
                </c:pt>
                <c:pt idx="1284">
                  <c:v>110</c:v>
                </c:pt>
                <c:pt idx="1285">
                  <c:v>114</c:v>
                </c:pt>
                <c:pt idx="1286">
                  <c:v>117</c:v>
                </c:pt>
                <c:pt idx="1287">
                  <c:v>99</c:v>
                </c:pt>
                <c:pt idx="1288">
                  <c:v>117</c:v>
                </c:pt>
                <c:pt idx="1289">
                  <c:v>106</c:v>
                </c:pt>
                <c:pt idx="1290">
                  <c:v>117</c:v>
                </c:pt>
                <c:pt idx="1291">
                  <c:v>120</c:v>
                </c:pt>
                <c:pt idx="1292">
                  <c:v>125</c:v>
                </c:pt>
                <c:pt idx="1293">
                  <c:v>105</c:v>
                </c:pt>
                <c:pt idx="1294">
                  <c:v>119</c:v>
                </c:pt>
                <c:pt idx="1295">
                  <c:v>84</c:v>
                </c:pt>
                <c:pt idx="1296">
                  <c:v>113</c:v>
                </c:pt>
                <c:pt idx="1297">
                  <c:v>113</c:v>
                </c:pt>
                <c:pt idx="1298">
                  <c:v>117</c:v>
                </c:pt>
                <c:pt idx="1299">
                  <c:v>121</c:v>
                </c:pt>
                <c:pt idx="1300">
                  <c:v>106</c:v>
                </c:pt>
                <c:pt idx="1301">
                  <c:v>120</c:v>
                </c:pt>
                <c:pt idx="1302">
                  <c:v>105</c:v>
                </c:pt>
                <c:pt idx="1303">
                  <c:v>107</c:v>
                </c:pt>
                <c:pt idx="1304">
                  <c:v>115</c:v>
                </c:pt>
                <c:pt idx="1305">
                  <c:v>110</c:v>
                </c:pt>
                <c:pt idx="1306">
                  <c:v>117</c:v>
                </c:pt>
                <c:pt idx="1307">
                  <c:v>121</c:v>
                </c:pt>
                <c:pt idx="1308">
                  <c:v>111</c:v>
                </c:pt>
                <c:pt idx="1309">
                  <c:v>112</c:v>
                </c:pt>
                <c:pt idx="1310">
                  <c:v>118</c:v>
                </c:pt>
                <c:pt idx="1311">
                  <c:v>122</c:v>
                </c:pt>
                <c:pt idx="1312">
                  <c:v>121</c:v>
                </c:pt>
                <c:pt idx="1313">
                  <c:v>104</c:v>
                </c:pt>
                <c:pt idx="1314">
                  <c:v>83</c:v>
                </c:pt>
                <c:pt idx="1315">
                  <c:v>115</c:v>
                </c:pt>
                <c:pt idx="1316">
                  <c:v>114</c:v>
                </c:pt>
                <c:pt idx="1317">
                  <c:v>114</c:v>
                </c:pt>
                <c:pt idx="1318">
                  <c:v>115</c:v>
                </c:pt>
                <c:pt idx="1319">
                  <c:v>114</c:v>
                </c:pt>
                <c:pt idx="1320">
                  <c:v>104</c:v>
                </c:pt>
                <c:pt idx="1321">
                  <c:v>98</c:v>
                </c:pt>
                <c:pt idx="1322">
                  <c:v>111</c:v>
                </c:pt>
                <c:pt idx="1323">
                  <c:v>86</c:v>
                </c:pt>
                <c:pt idx="1324">
                  <c:v>100</c:v>
                </c:pt>
                <c:pt idx="1325">
                  <c:v>101</c:v>
                </c:pt>
                <c:pt idx="1326">
                  <c:v>104</c:v>
                </c:pt>
                <c:pt idx="1327">
                  <c:v>107</c:v>
                </c:pt>
                <c:pt idx="1328">
                  <c:v>111</c:v>
                </c:pt>
                <c:pt idx="1329">
                  <c:v>114</c:v>
                </c:pt>
                <c:pt idx="1330">
                  <c:v>119</c:v>
                </c:pt>
                <c:pt idx="1331">
                  <c:v>123</c:v>
                </c:pt>
                <c:pt idx="1332">
                  <c:v>126</c:v>
                </c:pt>
                <c:pt idx="1333">
                  <c:v>130</c:v>
                </c:pt>
                <c:pt idx="1334">
                  <c:v>129</c:v>
                </c:pt>
                <c:pt idx="1335">
                  <c:v>97</c:v>
                </c:pt>
                <c:pt idx="1336">
                  <c:v>107</c:v>
                </c:pt>
                <c:pt idx="1337">
                  <c:v>121</c:v>
                </c:pt>
                <c:pt idx="1338">
                  <c:v>119</c:v>
                </c:pt>
                <c:pt idx="1339">
                  <c:v>119</c:v>
                </c:pt>
                <c:pt idx="1340">
                  <c:v>111</c:v>
                </c:pt>
                <c:pt idx="1341">
                  <c:v>108</c:v>
                </c:pt>
                <c:pt idx="1342">
                  <c:v>90</c:v>
                </c:pt>
                <c:pt idx="1343">
                  <c:v>112</c:v>
                </c:pt>
                <c:pt idx="1344">
                  <c:v>115</c:v>
                </c:pt>
                <c:pt idx="1345">
                  <c:v>120</c:v>
                </c:pt>
                <c:pt idx="1346">
                  <c:v>102</c:v>
                </c:pt>
                <c:pt idx="1347">
                  <c:v>120</c:v>
                </c:pt>
                <c:pt idx="1348">
                  <c:v>104</c:v>
                </c:pt>
                <c:pt idx="1349">
                  <c:v>102</c:v>
                </c:pt>
                <c:pt idx="1350">
                  <c:v>118</c:v>
                </c:pt>
                <c:pt idx="1351">
                  <c:v>106</c:v>
                </c:pt>
                <c:pt idx="1352">
                  <c:v>118</c:v>
                </c:pt>
                <c:pt idx="1353">
                  <c:v>120</c:v>
                </c:pt>
                <c:pt idx="1354">
                  <c:v>107</c:v>
                </c:pt>
                <c:pt idx="1355">
                  <c:v>107</c:v>
                </c:pt>
                <c:pt idx="1356">
                  <c:v>106</c:v>
                </c:pt>
                <c:pt idx="1357">
                  <c:v>109</c:v>
                </c:pt>
                <c:pt idx="1358">
                  <c:v>93</c:v>
                </c:pt>
                <c:pt idx="1359">
                  <c:v>101</c:v>
                </c:pt>
                <c:pt idx="1360">
                  <c:v>106</c:v>
                </c:pt>
                <c:pt idx="1361">
                  <c:v>102</c:v>
                </c:pt>
                <c:pt idx="1362">
                  <c:v>106</c:v>
                </c:pt>
                <c:pt idx="1363">
                  <c:v>109</c:v>
                </c:pt>
                <c:pt idx="1364">
                  <c:v>112</c:v>
                </c:pt>
                <c:pt idx="1365">
                  <c:v>116</c:v>
                </c:pt>
                <c:pt idx="1366">
                  <c:v>121</c:v>
                </c:pt>
                <c:pt idx="1367">
                  <c:v>114</c:v>
                </c:pt>
                <c:pt idx="1368">
                  <c:v>115</c:v>
                </c:pt>
                <c:pt idx="1369">
                  <c:v>116</c:v>
                </c:pt>
                <c:pt idx="1370">
                  <c:v>112</c:v>
                </c:pt>
                <c:pt idx="1371">
                  <c:v>118</c:v>
                </c:pt>
                <c:pt idx="1372">
                  <c:v>103</c:v>
                </c:pt>
                <c:pt idx="1373">
                  <c:v>118</c:v>
                </c:pt>
                <c:pt idx="1374">
                  <c:v>102</c:v>
                </c:pt>
                <c:pt idx="1375">
                  <c:v>119</c:v>
                </c:pt>
                <c:pt idx="1376">
                  <c:v>123</c:v>
                </c:pt>
                <c:pt idx="1377">
                  <c:v>83</c:v>
                </c:pt>
                <c:pt idx="1378">
                  <c:v>98</c:v>
                </c:pt>
                <c:pt idx="1379">
                  <c:v>109</c:v>
                </c:pt>
                <c:pt idx="1380">
                  <c:v>113</c:v>
                </c:pt>
                <c:pt idx="1381">
                  <c:v>111</c:v>
                </c:pt>
                <c:pt idx="1382">
                  <c:v>100</c:v>
                </c:pt>
                <c:pt idx="1383">
                  <c:v>112</c:v>
                </c:pt>
                <c:pt idx="1384">
                  <c:v>116</c:v>
                </c:pt>
                <c:pt idx="1385">
                  <c:v>120</c:v>
                </c:pt>
                <c:pt idx="1386">
                  <c:v>112</c:v>
                </c:pt>
                <c:pt idx="1387">
                  <c:v>106</c:v>
                </c:pt>
                <c:pt idx="1388">
                  <c:v>116</c:v>
                </c:pt>
                <c:pt idx="1389">
                  <c:v>105</c:v>
                </c:pt>
                <c:pt idx="1390">
                  <c:v>118</c:v>
                </c:pt>
                <c:pt idx="1391">
                  <c:v>112</c:v>
                </c:pt>
                <c:pt idx="1392">
                  <c:v>117</c:v>
                </c:pt>
                <c:pt idx="1393">
                  <c:v>100</c:v>
                </c:pt>
                <c:pt idx="1394">
                  <c:v>100</c:v>
                </c:pt>
                <c:pt idx="1395">
                  <c:v>112</c:v>
                </c:pt>
                <c:pt idx="1396">
                  <c:v>101</c:v>
                </c:pt>
                <c:pt idx="1397">
                  <c:v>104</c:v>
                </c:pt>
                <c:pt idx="1398">
                  <c:v>89</c:v>
                </c:pt>
                <c:pt idx="1399">
                  <c:v>104</c:v>
                </c:pt>
                <c:pt idx="1400">
                  <c:v>108</c:v>
                </c:pt>
                <c:pt idx="1401">
                  <c:v>112</c:v>
                </c:pt>
                <c:pt idx="1402">
                  <c:v>111</c:v>
                </c:pt>
                <c:pt idx="1403">
                  <c:v>112</c:v>
                </c:pt>
                <c:pt idx="1404">
                  <c:v>107</c:v>
                </c:pt>
                <c:pt idx="1405">
                  <c:v>114</c:v>
                </c:pt>
                <c:pt idx="1406">
                  <c:v>119</c:v>
                </c:pt>
                <c:pt idx="1407">
                  <c:v>124</c:v>
                </c:pt>
                <c:pt idx="1408">
                  <c:v>129</c:v>
                </c:pt>
                <c:pt idx="1409">
                  <c:v>109</c:v>
                </c:pt>
                <c:pt idx="1410">
                  <c:v>106</c:v>
                </c:pt>
                <c:pt idx="1411">
                  <c:v>109</c:v>
                </c:pt>
                <c:pt idx="1412">
                  <c:v>123</c:v>
                </c:pt>
                <c:pt idx="1413">
                  <c:v>96</c:v>
                </c:pt>
                <c:pt idx="1414">
                  <c:v>121</c:v>
                </c:pt>
                <c:pt idx="1415">
                  <c:v>125</c:v>
                </c:pt>
                <c:pt idx="1416">
                  <c:v>95</c:v>
                </c:pt>
                <c:pt idx="1417">
                  <c:v>117</c:v>
                </c:pt>
                <c:pt idx="1418">
                  <c:v>120</c:v>
                </c:pt>
                <c:pt idx="1419">
                  <c:v>102</c:v>
                </c:pt>
                <c:pt idx="1420">
                  <c:v>119</c:v>
                </c:pt>
                <c:pt idx="1421">
                  <c:v>89</c:v>
                </c:pt>
                <c:pt idx="1422">
                  <c:v>120</c:v>
                </c:pt>
                <c:pt idx="1423">
                  <c:v>125</c:v>
                </c:pt>
                <c:pt idx="1424">
                  <c:v>121</c:v>
                </c:pt>
                <c:pt idx="1425">
                  <c:v>125</c:v>
                </c:pt>
                <c:pt idx="1426">
                  <c:v>82</c:v>
                </c:pt>
                <c:pt idx="1427">
                  <c:v>124</c:v>
                </c:pt>
                <c:pt idx="1428">
                  <c:v>117</c:v>
                </c:pt>
                <c:pt idx="1429">
                  <c:v>117</c:v>
                </c:pt>
                <c:pt idx="1430">
                  <c:v>114</c:v>
                </c:pt>
                <c:pt idx="1431">
                  <c:v>85</c:v>
                </c:pt>
                <c:pt idx="1432">
                  <c:v>111</c:v>
                </c:pt>
                <c:pt idx="1433">
                  <c:v>116</c:v>
                </c:pt>
                <c:pt idx="1434">
                  <c:v>119</c:v>
                </c:pt>
                <c:pt idx="1435">
                  <c:v>122</c:v>
                </c:pt>
                <c:pt idx="1436">
                  <c:v>127</c:v>
                </c:pt>
                <c:pt idx="1437">
                  <c:v>90</c:v>
                </c:pt>
                <c:pt idx="1438">
                  <c:v>118</c:v>
                </c:pt>
                <c:pt idx="1439">
                  <c:v>108</c:v>
                </c:pt>
                <c:pt idx="1440">
                  <c:v>103</c:v>
                </c:pt>
                <c:pt idx="1441">
                  <c:v>111</c:v>
                </c:pt>
                <c:pt idx="1442">
                  <c:v>106</c:v>
                </c:pt>
                <c:pt idx="1443">
                  <c:v>107</c:v>
                </c:pt>
                <c:pt idx="1444">
                  <c:v>104</c:v>
                </c:pt>
                <c:pt idx="1445">
                  <c:v>107</c:v>
                </c:pt>
                <c:pt idx="1446">
                  <c:v>77</c:v>
                </c:pt>
                <c:pt idx="1447">
                  <c:v>107</c:v>
                </c:pt>
                <c:pt idx="1448">
                  <c:v>112</c:v>
                </c:pt>
                <c:pt idx="1449">
                  <c:v>115</c:v>
                </c:pt>
                <c:pt idx="1450">
                  <c:v>108</c:v>
                </c:pt>
                <c:pt idx="1451">
                  <c:v>115</c:v>
                </c:pt>
                <c:pt idx="1452">
                  <c:v>103</c:v>
                </c:pt>
                <c:pt idx="1453">
                  <c:v>112</c:v>
                </c:pt>
                <c:pt idx="1454">
                  <c:v>113</c:v>
                </c:pt>
                <c:pt idx="1455">
                  <c:v>105</c:v>
                </c:pt>
                <c:pt idx="1456">
                  <c:v>104</c:v>
                </c:pt>
                <c:pt idx="1457">
                  <c:v>109</c:v>
                </c:pt>
                <c:pt idx="1458">
                  <c:v>106</c:v>
                </c:pt>
                <c:pt idx="1459">
                  <c:v>99</c:v>
                </c:pt>
                <c:pt idx="1460">
                  <c:v>96</c:v>
                </c:pt>
                <c:pt idx="1461">
                  <c:v>100</c:v>
                </c:pt>
                <c:pt idx="1462">
                  <c:v>105</c:v>
                </c:pt>
                <c:pt idx="1463">
                  <c:v>108</c:v>
                </c:pt>
                <c:pt idx="1464">
                  <c:v>94</c:v>
                </c:pt>
                <c:pt idx="1465">
                  <c:v>107</c:v>
                </c:pt>
                <c:pt idx="1466">
                  <c:v>110</c:v>
                </c:pt>
                <c:pt idx="1467">
                  <c:v>114</c:v>
                </c:pt>
                <c:pt idx="1468">
                  <c:v>111</c:v>
                </c:pt>
                <c:pt idx="1469">
                  <c:v>113</c:v>
                </c:pt>
                <c:pt idx="1470">
                  <c:v>107</c:v>
                </c:pt>
                <c:pt idx="1471">
                  <c:v>112</c:v>
                </c:pt>
                <c:pt idx="1472">
                  <c:v>95</c:v>
                </c:pt>
                <c:pt idx="1473">
                  <c:v>111</c:v>
                </c:pt>
                <c:pt idx="1474">
                  <c:v>106</c:v>
                </c:pt>
                <c:pt idx="1475">
                  <c:v>111</c:v>
                </c:pt>
                <c:pt idx="1476">
                  <c:v>115</c:v>
                </c:pt>
                <c:pt idx="1477">
                  <c:v>118</c:v>
                </c:pt>
                <c:pt idx="1478">
                  <c:v>102</c:v>
                </c:pt>
                <c:pt idx="1479">
                  <c:v>108</c:v>
                </c:pt>
                <c:pt idx="1480">
                  <c:v>103</c:v>
                </c:pt>
                <c:pt idx="1481">
                  <c:v>109</c:v>
                </c:pt>
                <c:pt idx="1482">
                  <c:v>106</c:v>
                </c:pt>
                <c:pt idx="1483">
                  <c:v>107</c:v>
                </c:pt>
                <c:pt idx="1484">
                  <c:v>112</c:v>
                </c:pt>
                <c:pt idx="1485">
                  <c:v>102</c:v>
                </c:pt>
                <c:pt idx="1486">
                  <c:v>112</c:v>
                </c:pt>
                <c:pt idx="1487">
                  <c:v>100</c:v>
                </c:pt>
                <c:pt idx="1488">
                  <c:v>103</c:v>
                </c:pt>
                <c:pt idx="1489">
                  <c:v>105</c:v>
                </c:pt>
                <c:pt idx="1490">
                  <c:v>100</c:v>
                </c:pt>
                <c:pt idx="1491">
                  <c:v>96</c:v>
                </c:pt>
                <c:pt idx="1492">
                  <c:v>101</c:v>
                </c:pt>
                <c:pt idx="1493">
                  <c:v>105</c:v>
                </c:pt>
                <c:pt idx="1494">
                  <c:v>108</c:v>
                </c:pt>
                <c:pt idx="1495">
                  <c:v>105</c:v>
                </c:pt>
                <c:pt idx="1496">
                  <c:v>110</c:v>
                </c:pt>
                <c:pt idx="1497">
                  <c:v>114</c:v>
                </c:pt>
                <c:pt idx="1498">
                  <c:v>107</c:v>
                </c:pt>
                <c:pt idx="1499">
                  <c:v>87</c:v>
                </c:pt>
                <c:pt idx="1500">
                  <c:v>87</c:v>
                </c:pt>
                <c:pt idx="1501">
                  <c:v>105</c:v>
                </c:pt>
                <c:pt idx="1502">
                  <c:v>110</c:v>
                </c:pt>
                <c:pt idx="1503">
                  <c:v>97</c:v>
                </c:pt>
                <c:pt idx="1504">
                  <c:v>100</c:v>
                </c:pt>
                <c:pt idx="1505">
                  <c:v>79</c:v>
                </c:pt>
                <c:pt idx="1506">
                  <c:v>104</c:v>
                </c:pt>
                <c:pt idx="1507">
                  <c:v>108</c:v>
                </c:pt>
                <c:pt idx="1508">
                  <c:v>106</c:v>
                </c:pt>
                <c:pt idx="1509">
                  <c:v>90</c:v>
                </c:pt>
                <c:pt idx="1510">
                  <c:v>105</c:v>
                </c:pt>
                <c:pt idx="1511">
                  <c:v>100</c:v>
                </c:pt>
                <c:pt idx="1512">
                  <c:v>105</c:v>
                </c:pt>
                <c:pt idx="1513">
                  <c:v>108</c:v>
                </c:pt>
                <c:pt idx="1514">
                  <c:v>113</c:v>
                </c:pt>
                <c:pt idx="1515">
                  <c:v>118</c:v>
                </c:pt>
                <c:pt idx="1516">
                  <c:v>112</c:v>
                </c:pt>
                <c:pt idx="1517">
                  <c:v>118</c:v>
                </c:pt>
                <c:pt idx="1518">
                  <c:v>113</c:v>
                </c:pt>
                <c:pt idx="1519">
                  <c:v>112</c:v>
                </c:pt>
                <c:pt idx="1520">
                  <c:v>114</c:v>
                </c:pt>
                <c:pt idx="1521">
                  <c:v>107</c:v>
                </c:pt>
                <c:pt idx="1522">
                  <c:v>103</c:v>
                </c:pt>
                <c:pt idx="1523">
                  <c:v>104</c:v>
                </c:pt>
                <c:pt idx="1524">
                  <c:v>106</c:v>
                </c:pt>
                <c:pt idx="1525">
                  <c:v>106</c:v>
                </c:pt>
                <c:pt idx="1526">
                  <c:v>98</c:v>
                </c:pt>
                <c:pt idx="1527">
                  <c:v>106</c:v>
                </c:pt>
                <c:pt idx="1528">
                  <c:v>109</c:v>
                </c:pt>
                <c:pt idx="1529">
                  <c:v>113</c:v>
                </c:pt>
                <c:pt idx="1530">
                  <c:v>117</c:v>
                </c:pt>
                <c:pt idx="1531">
                  <c:v>122</c:v>
                </c:pt>
                <c:pt idx="1532">
                  <c:v>127</c:v>
                </c:pt>
                <c:pt idx="1533">
                  <c:v>121</c:v>
                </c:pt>
                <c:pt idx="1534">
                  <c:v>123</c:v>
                </c:pt>
                <c:pt idx="1535">
                  <c:v>123</c:v>
                </c:pt>
                <c:pt idx="1536">
                  <c:v>120</c:v>
                </c:pt>
                <c:pt idx="1537">
                  <c:v>113</c:v>
                </c:pt>
                <c:pt idx="1538">
                  <c:v>115</c:v>
                </c:pt>
                <c:pt idx="1539">
                  <c:v>91</c:v>
                </c:pt>
                <c:pt idx="1540">
                  <c:v>109</c:v>
                </c:pt>
                <c:pt idx="1541">
                  <c:v>114</c:v>
                </c:pt>
                <c:pt idx="1542">
                  <c:v>100</c:v>
                </c:pt>
                <c:pt idx="1543">
                  <c:v>78</c:v>
                </c:pt>
                <c:pt idx="1544">
                  <c:v>110</c:v>
                </c:pt>
                <c:pt idx="1545">
                  <c:v>114</c:v>
                </c:pt>
                <c:pt idx="1546">
                  <c:v>118</c:v>
                </c:pt>
                <c:pt idx="1547">
                  <c:v>113</c:v>
                </c:pt>
                <c:pt idx="1548">
                  <c:v>106</c:v>
                </c:pt>
                <c:pt idx="1549">
                  <c:v>112</c:v>
                </c:pt>
                <c:pt idx="1550">
                  <c:v>108</c:v>
                </c:pt>
                <c:pt idx="1551">
                  <c:v>112</c:v>
                </c:pt>
                <c:pt idx="1552">
                  <c:v>116</c:v>
                </c:pt>
                <c:pt idx="1553">
                  <c:v>111</c:v>
                </c:pt>
                <c:pt idx="1554">
                  <c:v>104</c:v>
                </c:pt>
                <c:pt idx="1555">
                  <c:v>92</c:v>
                </c:pt>
                <c:pt idx="1556">
                  <c:v>107</c:v>
                </c:pt>
                <c:pt idx="1557">
                  <c:v>112</c:v>
                </c:pt>
                <c:pt idx="1558">
                  <c:v>117</c:v>
                </c:pt>
                <c:pt idx="1559">
                  <c:v>121</c:v>
                </c:pt>
                <c:pt idx="1560">
                  <c:v>98</c:v>
                </c:pt>
                <c:pt idx="1561">
                  <c:v>110</c:v>
                </c:pt>
                <c:pt idx="1562">
                  <c:v>116</c:v>
                </c:pt>
                <c:pt idx="1563">
                  <c:v>114</c:v>
                </c:pt>
                <c:pt idx="1564">
                  <c:v>82</c:v>
                </c:pt>
                <c:pt idx="1565">
                  <c:v>111</c:v>
                </c:pt>
                <c:pt idx="1566">
                  <c:v>105</c:v>
                </c:pt>
                <c:pt idx="1567">
                  <c:v>103</c:v>
                </c:pt>
                <c:pt idx="1568">
                  <c:v>101</c:v>
                </c:pt>
                <c:pt idx="1569">
                  <c:v>103</c:v>
                </c:pt>
                <c:pt idx="1570">
                  <c:v>107</c:v>
                </c:pt>
                <c:pt idx="1571">
                  <c:v>110</c:v>
                </c:pt>
                <c:pt idx="1572">
                  <c:v>110</c:v>
                </c:pt>
                <c:pt idx="1573">
                  <c:v>112</c:v>
                </c:pt>
                <c:pt idx="1574">
                  <c:v>102</c:v>
                </c:pt>
                <c:pt idx="1575">
                  <c:v>111</c:v>
                </c:pt>
                <c:pt idx="1576">
                  <c:v>115</c:v>
                </c:pt>
                <c:pt idx="1577">
                  <c:v>119</c:v>
                </c:pt>
                <c:pt idx="1578">
                  <c:v>117</c:v>
                </c:pt>
                <c:pt idx="1579">
                  <c:v>119</c:v>
                </c:pt>
                <c:pt idx="1580">
                  <c:v>93</c:v>
                </c:pt>
                <c:pt idx="1581">
                  <c:v>103</c:v>
                </c:pt>
                <c:pt idx="1582">
                  <c:v>106</c:v>
                </c:pt>
                <c:pt idx="1583">
                  <c:v>110</c:v>
                </c:pt>
                <c:pt idx="1584">
                  <c:v>113</c:v>
                </c:pt>
                <c:pt idx="1585">
                  <c:v>117</c:v>
                </c:pt>
                <c:pt idx="1586">
                  <c:v>121</c:v>
                </c:pt>
                <c:pt idx="1587">
                  <c:v>125</c:v>
                </c:pt>
                <c:pt idx="1588">
                  <c:v>113</c:v>
                </c:pt>
                <c:pt idx="1589">
                  <c:v>112</c:v>
                </c:pt>
                <c:pt idx="1590">
                  <c:v>121</c:v>
                </c:pt>
                <c:pt idx="1591">
                  <c:v>118</c:v>
                </c:pt>
                <c:pt idx="1592">
                  <c:v>90</c:v>
                </c:pt>
                <c:pt idx="1593">
                  <c:v>110</c:v>
                </c:pt>
                <c:pt idx="1594">
                  <c:v>114</c:v>
                </c:pt>
                <c:pt idx="1595">
                  <c:v>119</c:v>
                </c:pt>
                <c:pt idx="1596">
                  <c:v>122</c:v>
                </c:pt>
                <c:pt idx="1597">
                  <c:v>87</c:v>
                </c:pt>
                <c:pt idx="1598">
                  <c:v>78</c:v>
                </c:pt>
                <c:pt idx="1599">
                  <c:v>108</c:v>
                </c:pt>
                <c:pt idx="1600">
                  <c:v>115</c:v>
                </c:pt>
                <c:pt idx="1601">
                  <c:v>105</c:v>
                </c:pt>
                <c:pt idx="1602">
                  <c:v>115</c:v>
                </c:pt>
                <c:pt idx="1603">
                  <c:v>119</c:v>
                </c:pt>
                <c:pt idx="1604">
                  <c:v>110</c:v>
                </c:pt>
                <c:pt idx="1605">
                  <c:v>103</c:v>
                </c:pt>
                <c:pt idx="1606">
                  <c:v>103</c:v>
                </c:pt>
                <c:pt idx="1607">
                  <c:v>104</c:v>
                </c:pt>
                <c:pt idx="1608">
                  <c:v>108</c:v>
                </c:pt>
                <c:pt idx="1609">
                  <c:v>113</c:v>
                </c:pt>
                <c:pt idx="1610">
                  <c:v>86</c:v>
                </c:pt>
                <c:pt idx="1611">
                  <c:v>107</c:v>
                </c:pt>
                <c:pt idx="1612">
                  <c:v>109</c:v>
                </c:pt>
                <c:pt idx="1613">
                  <c:v>112</c:v>
                </c:pt>
                <c:pt idx="1614">
                  <c:v>109</c:v>
                </c:pt>
                <c:pt idx="1615">
                  <c:v>102</c:v>
                </c:pt>
                <c:pt idx="1616">
                  <c:v>108</c:v>
                </c:pt>
                <c:pt idx="1617">
                  <c:v>104</c:v>
                </c:pt>
                <c:pt idx="1618">
                  <c:v>109</c:v>
                </c:pt>
                <c:pt idx="1619">
                  <c:v>98</c:v>
                </c:pt>
                <c:pt idx="1620">
                  <c:v>110</c:v>
                </c:pt>
                <c:pt idx="1621">
                  <c:v>99</c:v>
                </c:pt>
                <c:pt idx="1622">
                  <c:v>110</c:v>
                </c:pt>
                <c:pt idx="1623">
                  <c:v>106</c:v>
                </c:pt>
                <c:pt idx="1624">
                  <c:v>104</c:v>
                </c:pt>
                <c:pt idx="1625">
                  <c:v>107</c:v>
                </c:pt>
                <c:pt idx="1626">
                  <c:v>92</c:v>
                </c:pt>
                <c:pt idx="1627">
                  <c:v>108</c:v>
                </c:pt>
                <c:pt idx="1628">
                  <c:v>113</c:v>
                </c:pt>
                <c:pt idx="1629">
                  <c:v>108</c:v>
                </c:pt>
                <c:pt idx="1630">
                  <c:v>113</c:v>
                </c:pt>
                <c:pt idx="1631">
                  <c:v>116</c:v>
                </c:pt>
                <c:pt idx="1632">
                  <c:v>120</c:v>
                </c:pt>
                <c:pt idx="1633">
                  <c:v>103</c:v>
                </c:pt>
                <c:pt idx="1634">
                  <c:v>116</c:v>
                </c:pt>
                <c:pt idx="1635">
                  <c:v>113</c:v>
                </c:pt>
                <c:pt idx="1636">
                  <c:v>105</c:v>
                </c:pt>
                <c:pt idx="1637">
                  <c:v>113</c:v>
                </c:pt>
                <c:pt idx="1638">
                  <c:v>94</c:v>
                </c:pt>
                <c:pt idx="1639">
                  <c:v>113</c:v>
                </c:pt>
                <c:pt idx="1640">
                  <c:v>101</c:v>
                </c:pt>
                <c:pt idx="1641">
                  <c:v>114</c:v>
                </c:pt>
                <c:pt idx="1642">
                  <c:v>118</c:v>
                </c:pt>
                <c:pt idx="1643">
                  <c:v>115</c:v>
                </c:pt>
                <c:pt idx="1644">
                  <c:v>116</c:v>
                </c:pt>
                <c:pt idx="1645">
                  <c:v>116</c:v>
                </c:pt>
                <c:pt idx="1646">
                  <c:v>105</c:v>
                </c:pt>
                <c:pt idx="1647">
                  <c:v>115</c:v>
                </c:pt>
                <c:pt idx="1648">
                  <c:v>101</c:v>
                </c:pt>
                <c:pt idx="1649">
                  <c:v>94</c:v>
                </c:pt>
                <c:pt idx="1650">
                  <c:v>103</c:v>
                </c:pt>
                <c:pt idx="1651">
                  <c:v>106</c:v>
                </c:pt>
                <c:pt idx="1652">
                  <c:v>110</c:v>
                </c:pt>
                <c:pt idx="1653">
                  <c:v>103</c:v>
                </c:pt>
                <c:pt idx="1654">
                  <c:v>108</c:v>
                </c:pt>
                <c:pt idx="1655">
                  <c:v>111</c:v>
                </c:pt>
                <c:pt idx="1656">
                  <c:v>112</c:v>
                </c:pt>
                <c:pt idx="1657">
                  <c:v>111</c:v>
                </c:pt>
                <c:pt idx="1658">
                  <c:v>104</c:v>
                </c:pt>
                <c:pt idx="1659">
                  <c:v>105</c:v>
                </c:pt>
                <c:pt idx="1660">
                  <c:v>98</c:v>
                </c:pt>
                <c:pt idx="1661">
                  <c:v>101</c:v>
                </c:pt>
                <c:pt idx="1662">
                  <c:v>104</c:v>
                </c:pt>
                <c:pt idx="1663">
                  <c:v>107</c:v>
                </c:pt>
                <c:pt idx="1664">
                  <c:v>99</c:v>
                </c:pt>
                <c:pt idx="1665">
                  <c:v>107</c:v>
                </c:pt>
                <c:pt idx="1666">
                  <c:v>110</c:v>
                </c:pt>
                <c:pt idx="1667">
                  <c:v>115</c:v>
                </c:pt>
                <c:pt idx="1668">
                  <c:v>119</c:v>
                </c:pt>
                <c:pt idx="1669">
                  <c:v>122</c:v>
                </c:pt>
                <c:pt idx="1670">
                  <c:v>125</c:v>
                </c:pt>
                <c:pt idx="1671">
                  <c:v>115</c:v>
                </c:pt>
                <c:pt idx="1672">
                  <c:v>126</c:v>
                </c:pt>
                <c:pt idx="1673">
                  <c:v>118</c:v>
                </c:pt>
                <c:pt idx="1674">
                  <c:v>81</c:v>
                </c:pt>
                <c:pt idx="1675">
                  <c:v>113</c:v>
                </c:pt>
                <c:pt idx="1676">
                  <c:v>120</c:v>
                </c:pt>
                <c:pt idx="1677">
                  <c:v>125</c:v>
                </c:pt>
                <c:pt idx="1678">
                  <c:v>95</c:v>
                </c:pt>
                <c:pt idx="1679">
                  <c:v>121</c:v>
                </c:pt>
                <c:pt idx="1680">
                  <c:v>120</c:v>
                </c:pt>
                <c:pt idx="1681">
                  <c:v>122</c:v>
                </c:pt>
                <c:pt idx="1682">
                  <c:v>84</c:v>
                </c:pt>
                <c:pt idx="1683">
                  <c:v>115</c:v>
                </c:pt>
                <c:pt idx="1684">
                  <c:v>118</c:v>
                </c:pt>
                <c:pt idx="1685">
                  <c:v>109</c:v>
                </c:pt>
                <c:pt idx="1686">
                  <c:v>112</c:v>
                </c:pt>
                <c:pt idx="1687">
                  <c:v>113</c:v>
                </c:pt>
                <c:pt idx="1688">
                  <c:v>108</c:v>
                </c:pt>
                <c:pt idx="1689">
                  <c:v>107</c:v>
                </c:pt>
                <c:pt idx="1690">
                  <c:v>112</c:v>
                </c:pt>
                <c:pt idx="1691">
                  <c:v>115</c:v>
                </c:pt>
                <c:pt idx="1692">
                  <c:v>107</c:v>
                </c:pt>
                <c:pt idx="1693">
                  <c:v>114</c:v>
                </c:pt>
                <c:pt idx="1694">
                  <c:v>103</c:v>
                </c:pt>
                <c:pt idx="1695">
                  <c:v>109</c:v>
                </c:pt>
                <c:pt idx="1696">
                  <c:v>110</c:v>
                </c:pt>
                <c:pt idx="1697">
                  <c:v>114</c:v>
                </c:pt>
                <c:pt idx="1698">
                  <c:v>107</c:v>
                </c:pt>
                <c:pt idx="1699">
                  <c:v>116</c:v>
                </c:pt>
                <c:pt idx="1700">
                  <c:v>101</c:v>
                </c:pt>
                <c:pt idx="1701">
                  <c:v>115</c:v>
                </c:pt>
                <c:pt idx="1702">
                  <c:v>90</c:v>
                </c:pt>
                <c:pt idx="1703">
                  <c:v>115</c:v>
                </c:pt>
                <c:pt idx="1704">
                  <c:v>120</c:v>
                </c:pt>
                <c:pt idx="1705">
                  <c:v>110</c:v>
                </c:pt>
                <c:pt idx="1706">
                  <c:v>120</c:v>
                </c:pt>
                <c:pt idx="1707">
                  <c:v>120</c:v>
                </c:pt>
                <c:pt idx="1708">
                  <c:v>121</c:v>
                </c:pt>
                <c:pt idx="1709">
                  <c:v>101</c:v>
                </c:pt>
                <c:pt idx="1710">
                  <c:v>108</c:v>
                </c:pt>
                <c:pt idx="1711">
                  <c:v>86</c:v>
                </c:pt>
                <c:pt idx="1712">
                  <c:v>111</c:v>
                </c:pt>
                <c:pt idx="1713">
                  <c:v>115</c:v>
                </c:pt>
                <c:pt idx="1714">
                  <c:v>102</c:v>
                </c:pt>
                <c:pt idx="1715">
                  <c:v>110</c:v>
                </c:pt>
                <c:pt idx="1716">
                  <c:v>108</c:v>
                </c:pt>
                <c:pt idx="1717">
                  <c:v>107</c:v>
                </c:pt>
                <c:pt idx="1718">
                  <c:v>111</c:v>
                </c:pt>
                <c:pt idx="1719">
                  <c:v>114</c:v>
                </c:pt>
                <c:pt idx="1720">
                  <c:v>110</c:v>
                </c:pt>
                <c:pt idx="1721">
                  <c:v>114</c:v>
                </c:pt>
                <c:pt idx="1722">
                  <c:v>111</c:v>
                </c:pt>
                <c:pt idx="1723">
                  <c:v>96</c:v>
                </c:pt>
                <c:pt idx="1724">
                  <c:v>111</c:v>
                </c:pt>
                <c:pt idx="1725">
                  <c:v>115</c:v>
                </c:pt>
                <c:pt idx="1726">
                  <c:v>120</c:v>
                </c:pt>
                <c:pt idx="1727">
                  <c:v>125</c:v>
                </c:pt>
                <c:pt idx="1728">
                  <c:v>97</c:v>
                </c:pt>
                <c:pt idx="1729">
                  <c:v>123</c:v>
                </c:pt>
                <c:pt idx="1730">
                  <c:v>97</c:v>
                </c:pt>
                <c:pt idx="1731">
                  <c:v>123</c:v>
                </c:pt>
                <c:pt idx="1732">
                  <c:v>119</c:v>
                </c:pt>
                <c:pt idx="1733">
                  <c:v>90</c:v>
                </c:pt>
                <c:pt idx="1734">
                  <c:v>117</c:v>
                </c:pt>
                <c:pt idx="1735">
                  <c:v>120</c:v>
                </c:pt>
                <c:pt idx="1736">
                  <c:v>123</c:v>
                </c:pt>
                <c:pt idx="1737">
                  <c:v>92</c:v>
                </c:pt>
                <c:pt idx="1738">
                  <c:v>108</c:v>
                </c:pt>
                <c:pt idx="1739">
                  <c:v>111</c:v>
                </c:pt>
                <c:pt idx="1740">
                  <c:v>113</c:v>
                </c:pt>
                <c:pt idx="1741">
                  <c:v>99</c:v>
                </c:pt>
                <c:pt idx="1742">
                  <c:v>107</c:v>
                </c:pt>
                <c:pt idx="1743">
                  <c:v>110</c:v>
                </c:pt>
                <c:pt idx="1744">
                  <c:v>113</c:v>
                </c:pt>
                <c:pt idx="1745">
                  <c:v>116</c:v>
                </c:pt>
                <c:pt idx="1746">
                  <c:v>97</c:v>
                </c:pt>
                <c:pt idx="1747">
                  <c:v>114</c:v>
                </c:pt>
                <c:pt idx="1748">
                  <c:v>116</c:v>
                </c:pt>
                <c:pt idx="1749">
                  <c:v>102</c:v>
                </c:pt>
                <c:pt idx="1750">
                  <c:v>109</c:v>
                </c:pt>
                <c:pt idx="1751">
                  <c:v>113</c:v>
                </c:pt>
                <c:pt idx="1752">
                  <c:v>118</c:v>
                </c:pt>
                <c:pt idx="1753">
                  <c:v>122</c:v>
                </c:pt>
                <c:pt idx="1754">
                  <c:v>115</c:v>
                </c:pt>
                <c:pt idx="1755">
                  <c:v>107</c:v>
                </c:pt>
                <c:pt idx="1756">
                  <c:v>97</c:v>
                </c:pt>
                <c:pt idx="1757">
                  <c:v>101</c:v>
                </c:pt>
                <c:pt idx="1758">
                  <c:v>75</c:v>
                </c:pt>
                <c:pt idx="1759">
                  <c:v>110</c:v>
                </c:pt>
                <c:pt idx="1760">
                  <c:v>111</c:v>
                </c:pt>
                <c:pt idx="1761">
                  <c:v>110</c:v>
                </c:pt>
                <c:pt idx="1762">
                  <c:v>95</c:v>
                </c:pt>
                <c:pt idx="1763">
                  <c:v>111</c:v>
                </c:pt>
                <c:pt idx="1764">
                  <c:v>102</c:v>
                </c:pt>
                <c:pt idx="1765">
                  <c:v>109</c:v>
                </c:pt>
                <c:pt idx="1766">
                  <c:v>94</c:v>
                </c:pt>
                <c:pt idx="1767">
                  <c:v>107</c:v>
                </c:pt>
                <c:pt idx="1768">
                  <c:v>105</c:v>
                </c:pt>
                <c:pt idx="1769">
                  <c:v>110</c:v>
                </c:pt>
                <c:pt idx="1770">
                  <c:v>100</c:v>
                </c:pt>
                <c:pt idx="1771">
                  <c:v>102</c:v>
                </c:pt>
                <c:pt idx="1772">
                  <c:v>105</c:v>
                </c:pt>
                <c:pt idx="1773">
                  <c:v>107</c:v>
                </c:pt>
                <c:pt idx="1774">
                  <c:v>104</c:v>
                </c:pt>
                <c:pt idx="1775">
                  <c:v>108</c:v>
                </c:pt>
                <c:pt idx="1776">
                  <c:v>99</c:v>
                </c:pt>
                <c:pt idx="1777">
                  <c:v>106</c:v>
                </c:pt>
                <c:pt idx="1778">
                  <c:v>109</c:v>
                </c:pt>
                <c:pt idx="1779">
                  <c:v>101</c:v>
                </c:pt>
                <c:pt idx="1780">
                  <c:v>107</c:v>
                </c:pt>
                <c:pt idx="1781">
                  <c:v>105</c:v>
                </c:pt>
                <c:pt idx="1782">
                  <c:v>106</c:v>
                </c:pt>
                <c:pt idx="1783">
                  <c:v>91</c:v>
                </c:pt>
                <c:pt idx="1784">
                  <c:v>76</c:v>
                </c:pt>
                <c:pt idx="1785">
                  <c:v>100</c:v>
                </c:pt>
                <c:pt idx="1786">
                  <c:v>103</c:v>
                </c:pt>
                <c:pt idx="1787">
                  <c:v>108</c:v>
                </c:pt>
                <c:pt idx="1788">
                  <c:v>112</c:v>
                </c:pt>
                <c:pt idx="1789">
                  <c:v>108</c:v>
                </c:pt>
                <c:pt idx="1790">
                  <c:v>111</c:v>
                </c:pt>
                <c:pt idx="1791">
                  <c:v>101</c:v>
                </c:pt>
                <c:pt idx="1792">
                  <c:v>110</c:v>
                </c:pt>
                <c:pt idx="1793">
                  <c:v>114</c:v>
                </c:pt>
                <c:pt idx="1794">
                  <c:v>117</c:v>
                </c:pt>
                <c:pt idx="1795">
                  <c:v>121</c:v>
                </c:pt>
                <c:pt idx="1796">
                  <c:v>103</c:v>
                </c:pt>
                <c:pt idx="1797">
                  <c:v>122</c:v>
                </c:pt>
                <c:pt idx="1798">
                  <c:v>108</c:v>
                </c:pt>
                <c:pt idx="1799">
                  <c:v>115</c:v>
                </c:pt>
                <c:pt idx="1800">
                  <c:v>105</c:v>
                </c:pt>
                <c:pt idx="1801">
                  <c:v>113</c:v>
                </c:pt>
                <c:pt idx="1802">
                  <c:v>116</c:v>
                </c:pt>
                <c:pt idx="1803">
                  <c:v>114</c:v>
                </c:pt>
                <c:pt idx="1804">
                  <c:v>101</c:v>
                </c:pt>
                <c:pt idx="1805">
                  <c:v>113</c:v>
                </c:pt>
                <c:pt idx="1806">
                  <c:v>99</c:v>
                </c:pt>
                <c:pt idx="1807">
                  <c:v>104</c:v>
                </c:pt>
                <c:pt idx="1808">
                  <c:v>109</c:v>
                </c:pt>
                <c:pt idx="1809">
                  <c:v>109</c:v>
                </c:pt>
                <c:pt idx="1810">
                  <c:v>108</c:v>
                </c:pt>
                <c:pt idx="1811">
                  <c:v>111</c:v>
                </c:pt>
                <c:pt idx="1812">
                  <c:v>93</c:v>
                </c:pt>
                <c:pt idx="1813">
                  <c:v>113</c:v>
                </c:pt>
                <c:pt idx="1814">
                  <c:v>108</c:v>
                </c:pt>
                <c:pt idx="1815">
                  <c:v>114</c:v>
                </c:pt>
                <c:pt idx="1816">
                  <c:v>108</c:v>
                </c:pt>
                <c:pt idx="1817">
                  <c:v>114</c:v>
                </c:pt>
                <c:pt idx="1818">
                  <c:v>109</c:v>
                </c:pt>
                <c:pt idx="1819">
                  <c:v>114</c:v>
                </c:pt>
                <c:pt idx="1820">
                  <c:v>118</c:v>
                </c:pt>
                <c:pt idx="1821">
                  <c:v>99</c:v>
                </c:pt>
                <c:pt idx="1822">
                  <c:v>119</c:v>
                </c:pt>
                <c:pt idx="1823">
                  <c:v>122</c:v>
                </c:pt>
                <c:pt idx="1824">
                  <c:v>127</c:v>
                </c:pt>
                <c:pt idx="1825">
                  <c:v>132</c:v>
                </c:pt>
                <c:pt idx="1826">
                  <c:v>119</c:v>
                </c:pt>
                <c:pt idx="1827">
                  <c:v>116</c:v>
                </c:pt>
                <c:pt idx="1828">
                  <c:v>125</c:v>
                </c:pt>
                <c:pt idx="1829">
                  <c:v>91</c:v>
                </c:pt>
                <c:pt idx="1830">
                  <c:v>120</c:v>
                </c:pt>
                <c:pt idx="1831">
                  <c:v>98</c:v>
                </c:pt>
                <c:pt idx="1832">
                  <c:v>110</c:v>
                </c:pt>
                <c:pt idx="1833">
                  <c:v>114</c:v>
                </c:pt>
                <c:pt idx="1834">
                  <c:v>119</c:v>
                </c:pt>
                <c:pt idx="1835">
                  <c:v>108</c:v>
                </c:pt>
                <c:pt idx="1836">
                  <c:v>118</c:v>
                </c:pt>
                <c:pt idx="1837">
                  <c:v>102</c:v>
                </c:pt>
                <c:pt idx="1838">
                  <c:v>118</c:v>
                </c:pt>
                <c:pt idx="1839">
                  <c:v>122</c:v>
                </c:pt>
                <c:pt idx="1840">
                  <c:v>127</c:v>
                </c:pt>
                <c:pt idx="1841">
                  <c:v>119</c:v>
                </c:pt>
                <c:pt idx="1842">
                  <c:v>125</c:v>
                </c:pt>
                <c:pt idx="1843">
                  <c:v>118</c:v>
                </c:pt>
                <c:pt idx="1844">
                  <c:v>119</c:v>
                </c:pt>
                <c:pt idx="1845">
                  <c:v>122</c:v>
                </c:pt>
                <c:pt idx="1846">
                  <c:v>125</c:v>
                </c:pt>
                <c:pt idx="1847">
                  <c:v>121</c:v>
                </c:pt>
                <c:pt idx="1848">
                  <c:v>111</c:v>
                </c:pt>
                <c:pt idx="1849">
                  <c:v>106</c:v>
                </c:pt>
                <c:pt idx="1850">
                  <c:v>117</c:v>
                </c:pt>
                <c:pt idx="1851">
                  <c:v>121</c:v>
                </c:pt>
                <c:pt idx="1852">
                  <c:v>126</c:v>
                </c:pt>
                <c:pt idx="1853">
                  <c:v>119</c:v>
                </c:pt>
                <c:pt idx="1854">
                  <c:v>110</c:v>
                </c:pt>
                <c:pt idx="1855">
                  <c:v>120</c:v>
                </c:pt>
                <c:pt idx="1856">
                  <c:v>119</c:v>
                </c:pt>
                <c:pt idx="1857">
                  <c:v>122</c:v>
                </c:pt>
                <c:pt idx="1858">
                  <c:v>125</c:v>
                </c:pt>
                <c:pt idx="1859">
                  <c:v>120</c:v>
                </c:pt>
                <c:pt idx="1860">
                  <c:v>119</c:v>
                </c:pt>
                <c:pt idx="1861">
                  <c:v>121</c:v>
                </c:pt>
                <c:pt idx="1862">
                  <c:v>108</c:v>
                </c:pt>
                <c:pt idx="1863">
                  <c:v>99</c:v>
                </c:pt>
                <c:pt idx="1864">
                  <c:v>114</c:v>
                </c:pt>
                <c:pt idx="1865">
                  <c:v>117</c:v>
                </c:pt>
                <c:pt idx="1866">
                  <c:v>121</c:v>
                </c:pt>
                <c:pt idx="1867">
                  <c:v>126</c:v>
                </c:pt>
                <c:pt idx="1868">
                  <c:v>121</c:v>
                </c:pt>
                <c:pt idx="1869">
                  <c:v>126</c:v>
                </c:pt>
                <c:pt idx="1870">
                  <c:v>130</c:v>
                </c:pt>
                <c:pt idx="1871">
                  <c:v>97</c:v>
                </c:pt>
                <c:pt idx="1872">
                  <c:v>116</c:v>
                </c:pt>
                <c:pt idx="1873">
                  <c:v>104</c:v>
                </c:pt>
                <c:pt idx="1874">
                  <c:v>115</c:v>
                </c:pt>
                <c:pt idx="1875">
                  <c:v>102</c:v>
                </c:pt>
                <c:pt idx="1876">
                  <c:v>117</c:v>
                </c:pt>
                <c:pt idx="1877">
                  <c:v>116</c:v>
                </c:pt>
                <c:pt idx="1878">
                  <c:v>111</c:v>
                </c:pt>
                <c:pt idx="1879">
                  <c:v>115</c:v>
                </c:pt>
                <c:pt idx="1880">
                  <c:v>103</c:v>
                </c:pt>
                <c:pt idx="1881">
                  <c:v>115</c:v>
                </c:pt>
                <c:pt idx="1882">
                  <c:v>119</c:v>
                </c:pt>
                <c:pt idx="1883">
                  <c:v>124</c:v>
                </c:pt>
                <c:pt idx="1884">
                  <c:v>87</c:v>
                </c:pt>
                <c:pt idx="1885">
                  <c:v>94</c:v>
                </c:pt>
                <c:pt idx="1886">
                  <c:v>121</c:v>
                </c:pt>
                <c:pt idx="1887">
                  <c:v>111</c:v>
                </c:pt>
                <c:pt idx="1888">
                  <c:v>117</c:v>
                </c:pt>
                <c:pt idx="1889">
                  <c:v>90</c:v>
                </c:pt>
                <c:pt idx="1890">
                  <c:v>107</c:v>
                </c:pt>
                <c:pt idx="1891">
                  <c:v>100</c:v>
                </c:pt>
                <c:pt idx="1892">
                  <c:v>101</c:v>
                </c:pt>
                <c:pt idx="1893">
                  <c:v>99</c:v>
                </c:pt>
                <c:pt idx="1894">
                  <c:v>99</c:v>
                </c:pt>
                <c:pt idx="1895">
                  <c:v>104</c:v>
                </c:pt>
                <c:pt idx="1896">
                  <c:v>108</c:v>
                </c:pt>
                <c:pt idx="1897">
                  <c:v>112</c:v>
                </c:pt>
                <c:pt idx="1898">
                  <c:v>104</c:v>
                </c:pt>
                <c:pt idx="1899">
                  <c:v>110</c:v>
                </c:pt>
                <c:pt idx="1900">
                  <c:v>113</c:v>
                </c:pt>
                <c:pt idx="1901">
                  <c:v>110</c:v>
                </c:pt>
                <c:pt idx="1902">
                  <c:v>105</c:v>
                </c:pt>
                <c:pt idx="1903">
                  <c:v>92</c:v>
                </c:pt>
                <c:pt idx="1904">
                  <c:v>106</c:v>
                </c:pt>
                <c:pt idx="1905">
                  <c:v>109</c:v>
                </c:pt>
                <c:pt idx="1906">
                  <c:v>109</c:v>
                </c:pt>
                <c:pt idx="1907">
                  <c:v>110</c:v>
                </c:pt>
                <c:pt idx="1908">
                  <c:v>115</c:v>
                </c:pt>
                <c:pt idx="1909">
                  <c:v>104</c:v>
                </c:pt>
                <c:pt idx="1910">
                  <c:v>103</c:v>
                </c:pt>
                <c:pt idx="1911">
                  <c:v>101</c:v>
                </c:pt>
                <c:pt idx="1912">
                  <c:v>109</c:v>
                </c:pt>
                <c:pt idx="1913">
                  <c:v>113</c:v>
                </c:pt>
                <c:pt idx="1914">
                  <c:v>94</c:v>
                </c:pt>
                <c:pt idx="1915">
                  <c:v>113</c:v>
                </c:pt>
                <c:pt idx="1916">
                  <c:v>116</c:v>
                </c:pt>
                <c:pt idx="1917">
                  <c:v>120</c:v>
                </c:pt>
                <c:pt idx="1918">
                  <c:v>115</c:v>
                </c:pt>
                <c:pt idx="1919">
                  <c:v>113</c:v>
                </c:pt>
                <c:pt idx="1920">
                  <c:v>101</c:v>
                </c:pt>
                <c:pt idx="1921">
                  <c:v>113</c:v>
                </c:pt>
                <c:pt idx="1922">
                  <c:v>93</c:v>
                </c:pt>
                <c:pt idx="1923">
                  <c:v>114</c:v>
                </c:pt>
                <c:pt idx="1924">
                  <c:v>111</c:v>
                </c:pt>
                <c:pt idx="1925">
                  <c:v>109</c:v>
                </c:pt>
                <c:pt idx="1926">
                  <c:v>108</c:v>
                </c:pt>
                <c:pt idx="1927">
                  <c:v>111</c:v>
                </c:pt>
                <c:pt idx="1928">
                  <c:v>114</c:v>
                </c:pt>
                <c:pt idx="1929">
                  <c:v>117</c:v>
                </c:pt>
                <c:pt idx="1930">
                  <c:v>108</c:v>
                </c:pt>
                <c:pt idx="1931">
                  <c:v>117</c:v>
                </c:pt>
                <c:pt idx="1932">
                  <c:v>115</c:v>
                </c:pt>
                <c:pt idx="1933">
                  <c:v>101</c:v>
                </c:pt>
                <c:pt idx="1934">
                  <c:v>113</c:v>
                </c:pt>
                <c:pt idx="1935">
                  <c:v>118</c:v>
                </c:pt>
                <c:pt idx="1936">
                  <c:v>106</c:v>
                </c:pt>
                <c:pt idx="1937">
                  <c:v>119</c:v>
                </c:pt>
                <c:pt idx="1938">
                  <c:v>108</c:v>
                </c:pt>
                <c:pt idx="1939">
                  <c:v>120</c:v>
                </c:pt>
                <c:pt idx="1940">
                  <c:v>124</c:v>
                </c:pt>
                <c:pt idx="1941">
                  <c:v>104</c:v>
                </c:pt>
                <c:pt idx="1942">
                  <c:v>111</c:v>
                </c:pt>
                <c:pt idx="1943">
                  <c:v>99</c:v>
                </c:pt>
                <c:pt idx="1944">
                  <c:v>116</c:v>
                </c:pt>
                <c:pt idx="1945">
                  <c:v>115</c:v>
                </c:pt>
                <c:pt idx="1946">
                  <c:v>116</c:v>
                </c:pt>
                <c:pt idx="1947">
                  <c:v>120</c:v>
                </c:pt>
                <c:pt idx="1948">
                  <c:v>111</c:v>
                </c:pt>
                <c:pt idx="1949">
                  <c:v>122</c:v>
                </c:pt>
                <c:pt idx="1950">
                  <c:v>127</c:v>
                </c:pt>
                <c:pt idx="1951">
                  <c:v>108</c:v>
                </c:pt>
                <c:pt idx="1952">
                  <c:v>105</c:v>
                </c:pt>
                <c:pt idx="1953">
                  <c:v>123</c:v>
                </c:pt>
                <c:pt idx="1954">
                  <c:v>109</c:v>
                </c:pt>
                <c:pt idx="1955">
                  <c:v>100</c:v>
                </c:pt>
                <c:pt idx="1956">
                  <c:v>116</c:v>
                </c:pt>
                <c:pt idx="1957">
                  <c:v>100</c:v>
                </c:pt>
                <c:pt idx="1958">
                  <c:v>117</c:v>
                </c:pt>
                <c:pt idx="1959">
                  <c:v>120</c:v>
                </c:pt>
                <c:pt idx="1960">
                  <c:v>100</c:v>
                </c:pt>
                <c:pt idx="1961">
                  <c:v>106</c:v>
                </c:pt>
                <c:pt idx="1962">
                  <c:v>114</c:v>
                </c:pt>
                <c:pt idx="1963">
                  <c:v>109</c:v>
                </c:pt>
                <c:pt idx="1964">
                  <c:v>107</c:v>
                </c:pt>
                <c:pt idx="1965">
                  <c:v>111</c:v>
                </c:pt>
                <c:pt idx="1966">
                  <c:v>116</c:v>
                </c:pt>
                <c:pt idx="1967">
                  <c:v>107</c:v>
                </c:pt>
                <c:pt idx="1968">
                  <c:v>115</c:v>
                </c:pt>
                <c:pt idx="1969">
                  <c:v>109</c:v>
                </c:pt>
                <c:pt idx="1970">
                  <c:v>107</c:v>
                </c:pt>
                <c:pt idx="1971">
                  <c:v>112</c:v>
                </c:pt>
                <c:pt idx="1972">
                  <c:v>108</c:v>
                </c:pt>
                <c:pt idx="1973">
                  <c:v>93</c:v>
                </c:pt>
                <c:pt idx="1974">
                  <c:v>105</c:v>
                </c:pt>
                <c:pt idx="1975">
                  <c:v>108</c:v>
                </c:pt>
                <c:pt idx="1976">
                  <c:v>112</c:v>
                </c:pt>
                <c:pt idx="1977">
                  <c:v>95</c:v>
                </c:pt>
                <c:pt idx="1978">
                  <c:v>110</c:v>
                </c:pt>
                <c:pt idx="1979">
                  <c:v>108</c:v>
                </c:pt>
                <c:pt idx="1980">
                  <c:v>99</c:v>
                </c:pt>
                <c:pt idx="1981">
                  <c:v>108</c:v>
                </c:pt>
                <c:pt idx="1982">
                  <c:v>102</c:v>
                </c:pt>
                <c:pt idx="1983">
                  <c:v>107</c:v>
                </c:pt>
                <c:pt idx="1984">
                  <c:v>110</c:v>
                </c:pt>
                <c:pt idx="1985">
                  <c:v>114</c:v>
                </c:pt>
                <c:pt idx="1986">
                  <c:v>117</c:v>
                </c:pt>
                <c:pt idx="1987">
                  <c:v>112</c:v>
                </c:pt>
                <c:pt idx="1988">
                  <c:v>112</c:v>
                </c:pt>
                <c:pt idx="1989">
                  <c:v>105</c:v>
                </c:pt>
                <c:pt idx="1990">
                  <c:v>110</c:v>
                </c:pt>
                <c:pt idx="1991">
                  <c:v>113</c:v>
                </c:pt>
                <c:pt idx="1992">
                  <c:v>102</c:v>
                </c:pt>
                <c:pt idx="1993">
                  <c:v>109</c:v>
                </c:pt>
                <c:pt idx="1994">
                  <c:v>112</c:v>
                </c:pt>
                <c:pt idx="1995">
                  <c:v>117</c:v>
                </c:pt>
                <c:pt idx="1996">
                  <c:v>109</c:v>
                </c:pt>
                <c:pt idx="1997">
                  <c:v>111</c:v>
                </c:pt>
                <c:pt idx="1998">
                  <c:v>113</c:v>
                </c:pt>
                <c:pt idx="1999">
                  <c:v>116</c:v>
                </c:pt>
                <c:pt idx="2000">
                  <c:v>119</c:v>
                </c:pt>
                <c:pt idx="2001">
                  <c:v>122</c:v>
                </c:pt>
                <c:pt idx="2002">
                  <c:v>112</c:v>
                </c:pt>
                <c:pt idx="2003">
                  <c:v>93</c:v>
                </c:pt>
                <c:pt idx="2004">
                  <c:v>118</c:v>
                </c:pt>
                <c:pt idx="2005">
                  <c:v>97</c:v>
                </c:pt>
                <c:pt idx="2006">
                  <c:v>107</c:v>
                </c:pt>
                <c:pt idx="2007">
                  <c:v>104</c:v>
                </c:pt>
                <c:pt idx="2008">
                  <c:v>109</c:v>
                </c:pt>
                <c:pt idx="2009">
                  <c:v>112</c:v>
                </c:pt>
                <c:pt idx="2010">
                  <c:v>117</c:v>
                </c:pt>
                <c:pt idx="2011">
                  <c:v>109</c:v>
                </c:pt>
                <c:pt idx="2012">
                  <c:v>102</c:v>
                </c:pt>
                <c:pt idx="2013">
                  <c:v>114</c:v>
                </c:pt>
                <c:pt idx="2014">
                  <c:v>111</c:v>
                </c:pt>
                <c:pt idx="2015">
                  <c:v>116</c:v>
                </c:pt>
                <c:pt idx="2016">
                  <c:v>110</c:v>
                </c:pt>
                <c:pt idx="2017">
                  <c:v>115</c:v>
                </c:pt>
                <c:pt idx="2018">
                  <c:v>100</c:v>
                </c:pt>
                <c:pt idx="2019">
                  <c:v>109</c:v>
                </c:pt>
                <c:pt idx="2020">
                  <c:v>113</c:v>
                </c:pt>
                <c:pt idx="2021">
                  <c:v>118</c:v>
                </c:pt>
                <c:pt idx="2022">
                  <c:v>118</c:v>
                </c:pt>
                <c:pt idx="2023">
                  <c:v>110</c:v>
                </c:pt>
                <c:pt idx="2024">
                  <c:v>97</c:v>
                </c:pt>
                <c:pt idx="2025">
                  <c:v>108</c:v>
                </c:pt>
                <c:pt idx="2026">
                  <c:v>113</c:v>
                </c:pt>
                <c:pt idx="2027">
                  <c:v>116</c:v>
                </c:pt>
                <c:pt idx="2028">
                  <c:v>121</c:v>
                </c:pt>
                <c:pt idx="2029">
                  <c:v>125</c:v>
                </c:pt>
                <c:pt idx="2030">
                  <c:v>99</c:v>
                </c:pt>
                <c:pt idx="2031">
                  <c:v>112</c:v>
                </c:pt>
                <c:pt idx="2032">
                  <c:v>120</c:v>
                </c:pt>
                <c:pt idx="2033">
                  <c:v>109</c:v>
                </c:pt>
                <c:pt idx="2034">
                  <c:v>116</c:v>
                </c:pt>
                <c:pt idx="2035">
                  <c:v>118</c:v>
                </c:pt>
                <c:pt idx="2036">
                  <c:v>116</c:v>
                </c:pt>
                <c:pt idx="2037">
                  <c:v>120</c:v>
                </c:pt>
                <c:pt idx="2038">
                  <c:v>101</c:v>
                </c:pt>
                <c:pt idx="2039">
                  <c:v>112</c:v>
                </c:pt>
                <c:pt idx="2040">
                  <c:v>116</c:v>
                </c:pt>
                <c:pt idx="2041">
                  <c:v>120</c:v>
                </c:pt>
                <c:pt idx="2042">
                  <c:v>116</c:v>
                </c:pt>
                <c:pt idx="2043">
                  <c:v>103</c:v>
                </c:pt>
                <c:pt idx="2044">
                  <c:v>88</c:v>
                </c:pt>
                <c:pt idx="2045">
                  <c:v>115</c:v>
                </c:pt>
                <c:pt idx="2046">
                  <c:v>118</c:v>
                </c:pt>
                <c:pt idx="2047">
                  <c:v>123</c:v>
                </c:pt>
                <c:pt idx="2048">
                  <c:v>128</c:v>
                </c:pt>
                <c:pt idx="2049">
                  <c:v>99</c:v>
                </c:pt>
                <c:pt idx="2050">
                  <c:v>113</c:v>
                </c:pt>
                <c:pt idx="2051">
                  <c:v>80</c:v>
                </c:pt>
                <c:pt idx="2052">
                  <c:v>87</c:v>
                </c:pt>
                <c:pt idx="2053">
                  <c:v>114</c:v>
                </c:pt>
                <c:pt idx="2054">
                  <c:v>117</c:v>
                </c:pt>
                <c:pt idx="2055">
                  <c:v>112</c:v>
                </c:pt>
                <c:pt idx="2056">
                  <c:v>109</c:v>
                </c:pt>
                <c:pt idx="2057">
                  <c:v>112</c:v>
                </c:pt>
                <c:pt idx="2058">
                  <c:v>102</c:v>
                </c:pt>
                <c:pt idx="2059">
                  <c:v>110</c:v>
                </c:pt>
                <c:pt idx="2060">
                  <c:v>106</c:v>
                </c:pt>
                <c:pt idx="2061">
                  <c:v>110</c:v>
                </c:pt>
                <c:pt idx="2062">
                  <c:v>98</c:v>
                </c:pt>
                <c:pt idx="2063">
                  <c:v>99</c:v>
                </c:pt>
                <c:pt idx="2064">
                  <c:v>107</c:v>
                </c:pt>
                <c:pt idx="2065">
                  <c:v>103</c:v>
                </c:pt>
                <c:pt idx="2066">
                  <c:v>106</c:v>
                </c:pt>
                <c:pt idx="2067">
                  <c:v>104</c:v>
                </c:pt>
                <c:pt idx="2068">
                  <c:v>105</c:v>
                </c:pt>
                <c:pt idx="2069">
                  <c:v>109</c:v>
                </c:pt>
                <c:pt idx="2070">
                  <c:v>106</c:v>
                </c:pt>
                <c:pt idx="2071">
                  <c:v>85</c:v>
                </c:pt>
                <c:pt idx="2072">
                  <c:v>104</c:v>
                </c:pt>
                <c:pt idx="2073">
                  <c:v>107</c:v>
                </c:pt>
                <c:pt idx="2074">
                  <c:v>98</c:v>
                </c:pt>
                <c:pt idx="2075">
                  <c:v>108</c:v>
                </c:pt>
                <c:pt idx="2076">
                  <c:v>111</c:v>
                </c:pt>
                <c:pt idx="2077">
                  <c:v>110</c:v>
                </c:pt>
                <c:pt idx="2078">
                  <c:v>110</c:v>
                </c:pt>
                <c:pt idx="2079">
                  <c:v>114</c:v>
                </c:pt>
                <c:pt idx="2080">
                  <c:v>101</c:v>
                </c:pt>
                <c:pt idx="2081">
                  <c:v>101</c:v>
                </c:pt>
                <c:pt idx="2082">
                  <c:v>109</c:v>
                </c:pt>
                <c:pt idx="2083">
                  <c:v>109</c:v>
                </c:pt>
                <c:pt idx="2084">
                  <c:v>107</c:v>
                </c:pt>
                <c:pt idx="2085">
                  <c:v>111</c:v>
                </c:pt>
                <c:pt idx="2086">
                  <c:v>115</c:v>
                </c:pt>
                <c:pt idx="2087">
                  <c:v>100</c:v>
                </c:pt>
                <c:pt idx="2088">
                  <c:v>97</c:v>
                </c:pt>
                <c:pt idx="2089">
                  <c:v>104</c:v>
                </c:pt>
                <c:pt idx="2090">
                  <c:v>98</c:v>
                </c:pt>
                <c:pt idx="2091">
                  <c:v>103</c:v>
                </c:pt>
                <c:pt idx="2092">
                  <c:v>108</c:v>
                </c:pt>
                <c:pt idx="2093">
                  <c:v>111</c:v>
                </c:pt>
                <c:pt idx="2094">
                  <c:v>100</c:v>
                </c:pt>
                <c:pt idx="2095">
                  <c:v>92</c:v>
                </c:pt>
                <c:pt idx="2096">
                  <c:v>106</c:v>
                </c:pt>
                <c:pt idx="2097">
                  <c:v>111</c:v>
                </c:pt>
                <c:pt idx="2098">
                  <c:v>114</c:v>
                </c:pt>
                <c:pt idx="2099">
                  <c:v>110</c:v>
                </c:pt>
                <c:pt idx="2100">
                  <c:v>113</c:v>
                </c:pt>
                <c:pt idx="2101">
                  <c:v>98</c:v>
                </c:pt>
                <c:pt idx="2102">
                  <c:v>105</c:v>
                </c:pt>
                <c:pt idx="2103">
                  <c:v>102</c:v>
                </c:pt>
                <c:pt idx="2104">
                  <c:v>101</c:v>
                </c:pt>
                <c:pt idx="2105">
                  <c:v>105</c:v>
                </c:pt>
                <c:pt idx="2106">
                  <c:v>108</c:v>
                </c:pt>
                <c:pt idx="2107">
                  <c:v>109</c:v>
                </c:pt>
                <c:pt idx="2108">
                  <c:v>106</c:v>
                </c:pt>
                <c:pt idx="2109">
                  <c:v>110</c:v>
                </c:pt>
                <c:pt idx="2110">
                  <c:v>114</c:v>
                </c:pt>
                <c:pt idx="2111">
                  <c:v>87</c:v>
                </c:pt>
                <c:pt idx="2112">
                  <c:v>114</c:v>
                </c:pt>
                <c:pt idx="2113">
                  <c:v>117</c:v>
                </c:pt>
                <c:pt idx="2114">
                  <c:v>121</c:v>
                </c:pt>
                <c:pt idx="2115">
                  <c:v>99</c:v>
                </c:pt>
                <c:pt idx="2116">
                  <c:v>107</c:v>
                </c:pt>
                <c:pt idx="2117">
                  <c:v>107</c:v>
                </c:pt>
                <c:pt idx="2118">
                  <c:v>110</c:v>
                </c:pt>
                <c:pt idx="2119">
                  <c:v>106</c:v>
                </c:pt>
                <c:pt idx="2120">
                  <c:v>106</c:v>
                </c:pt>
                <c:pt idx="2121">
                  <c:v>110</c:v>
                </c:pt>
                <c:pt idx="2122">
                  <c:v>113</c:v>
                </c:pt>
                <c:pt idx="2123">
                  <c:v>97</c:v>
                </c:pt>
                <c:pt idx="2124">
                  <c:v>112</c:v>
                </c:pt>
                <c:pt idx="2125">
                  <c:v>117</c:v>
                </c:pt>
                <c:pt idx="2126">
                  <c:v>120</c:v>
                </c:pt>
                <c:pt idx="2127">
                  <c:v>116</c:v>
                </c:pt>
                <c:pt idx="2128">
                  <c:v>121</c:v>
                </c:pt>
                <c:pt idx="2129">
                  <c:v>117</c:v>
                </c:pt>
                <c:pt idx="2130">
                  <c:v>85</c:v>
                </c:pt>
                <c:pt idx="2131">
                  <c:v>107</c:v>
                </c:pt>
                <c:pt idx="2132">
                  <c:v>106</c:v>
                </c:pt>
                <c:pt idx="2133">
                  <c:v>109</c:v>
                </c:pt>
                <c:pt idx="2134">
                  <c:v>112</c:v>
                </c:pt>
                <c:pt idx="2135">
                  <c:v>115</c:v>
                </c:pt>
                <c:pt idx="2136">
                  <c:v>104</c:v>
                </c:pt>
                <c:pt idx="2137">
                  <c:v>114</c:v>
                </c:pt>
                <c:pt idx="2138">
                  <c:v>98</c:v>
                </c:pt>
                <c:pt idx="2139">
                  <c:v>114</c:v>
                </c:pt>
                <c:pt idx="2140">
                  <c:v>106</c:v>
                </c:pt>
                <c:pt idx="2141">
                  <c:v>106</c:v>
                </c:pt>
                <c:pt idx="2142">
                  <c:v>108</c:v>
                </c:pt>
                <c:pt idx="2143">
                  <c:v>106</c:v>
                </c:pt>
                <c:pt idx="2144">
                  <c:v>99</c:v>
                </c:pt>
                <c:pt idx="2145">
                  <c:v>97</c:v>
                </c:pt>
                <c:pt idx="2146">
                  <c:v>102</c:v>
                </c:pt>
                <c:pt idx="2147">
                  <c:v>107</c:v>
                </c:pt>
                <c:pt idx="2148">
                  <c:v>109</c:v>
                </c:pt>
                <c:pt idx="2149">
                  <c:v>106</c:v>
                </c:pt>
                <c:pt idx="2150">
                  <c:v>110</c:v>
                </c:pt>
                <c:pt idx="2151">
                  <c:v>89</c:v>
                </c:pt>
                <c:pt idx="2152">
                  <c:v>111</c:v>
                </c:pt>
                <c:pt idx="2153">
                  <c:v>98</c:v>
                </c:pt>
                <c:pt idx="2154">
                  <c:v>104</c:v>
                </c:pt>
                <c:pt idx="2155">
                  <c:v>88</c:v>
                </c:pt>
                <c:pt idx="2156">
                  <c:v>102</c:v>
                </c:pt>
                <c:pt idx="2157">
                  <c:v>106</c:v>
                </c:pt>
                <c:pt idx="2158">
                  <c:v>92</c:v>
                </c:pt>
                <c:pt idx="2159">
                  <c:v>94</c:v>
                </c:pt>
                <c:pt idx="2160">
                  <c:v>103</c:v>
                </c:pt>
                <c:pt idx="2161">
                  <c:v>106</c:v>
                </c:pt>
                <c:pt idx="2162">
                  <c:v>109</c:v>
                </c:pt>
                <c:pt idx="2163">
                  <c:v>92</c:v>
                </c:pt>
                <c:pt idx="2164">
                  <c:v>107</c:v>
                </c:pt>
                <c:pt idx="2165">
                  <c:v>108</c:v>
                </c:pt>
                <c:pt idx="2166">
                  <c:v>105</c:v>
                </c:pt>
                <c:pt idx="2167">
                  <c:v>103</c:v>
                </c:pt>
                <c:pt idx="2168">
                  <c:v>106</c:v>
                </c:pt>
                <c:pt idx="2169">
                  <c:v>110</c:v>
                </c:pt>
                <c:pt idx="2170">
                  <c:v>96</c:v>
                </c:pt>
                <c:pt idx="2171">
                  <c:v>112</c:v>
                </c:pt>
                <c:pt idx="2172">
                  <c:v>116</c:v>
                </c:pt>
                <c:pt idx="2173">
                  <c:v>89</c:v>
                </c:pt>
                <c:pt idx="2174">
                  <c:v>114</c:v>
                </c:pt>
                <c:pt idx="2175">
                  <c:v>103</c:v>
                </c:pt>
                <c:pt idx="2176">
                  <c:v>110</c:v>
                </c:pt>
                <c:pt idx="2177">
                  <c:v>107</c:v>
                </c:pt>
                <c:pt idx="2178">
                  <c:v>105</c:v>
                </c:pt>
                <c:pt idx="2179">
                  <c:v>108</c:v>
                </c:pt>
                <c:pt idx="2180">
                  <c:v>111</c:v>
                </c:pt>
                <c:pt idx="2181">
                  <c:v>113</c:v>
                </c:pt>
                <c:pt idx="2182">
                  <c:v>106</c:v>
                </c:pt>
                <c:pt idx="2183">
                  <c:v>107</c:v>
                </c:pt>
                <c:pt idx="2184">
                  <c:v>110</c:v>
                </c:pt>
                <c:pt idx="2185">
                  <c:v>99</c:v>
                </c:pt>
                <c:pt idx="2186">
                  <c:v>110</c:v>
                </c:pt>
                <c:pt idx="2187">
                  <c:v>113</c:v>
                </c:pt>
                <c:pt idx="2188">
                  <c:v>118</c:v>
                </c:pt>
                <c:pt idx="2189">
                  <c:v>107</c:v>
                </c:pt>
                <c:pt idx="2190">
                  <c:v>117</c:v>
                </c:pt>
                <c:pt idx="2191">
                  <c:v>120</c:v>
                </c:pt>
                <c:pt idx="2192">
                  <c:v>123</c:v>
                </c:pt>
                <c:pt idx="2193">
                  <c:v>126</c:v>
                </c:pt>
                <c:pt idx="2194">
                  <c:v>115</c:v>
                </c:pt>
                <c:pt idx="2195">
                  <c:v>102</c:v>
                </c:pt>
                <c:pt idx="2196">
                  <c:v>105</c:v>
                </c:pt>
                <c:pt idx="2197">
                  <c:v>109</c:v>
                </c:pt>
                <c:pt idx="2198">
                  <c:v>79</c:v>
                </c:pt>
                <c:pt idx="2199">
                  <c:v>110</c:v>
                </c:pt>
                <c:pt idx="2200">
                  <c:v>105</c:v>
                </c:pt>
                <c:pt idx="2201">
                  <c:v>110</c:v>
                </c:pt>
                <c:pt idx="2202">
                  <c:v>114</c:v>
                </c:pt>
                <c:pt idx="2203">
                  <c:v>108</c:v>
                </c:pt>
                <c:pt idx="2204">
                  <c:v>112</c:v>
                </c:pt>
                <c:pt idx="2205">
                  <c:v>110</c:v>
                </c:pt>
                <c:pt idx="2206">
                  <c:v>112</c:v>
                </c:pt>
                <c:pt idx="2207">
                  <c:v>114</c:v>
                </c:pt>
                <c:pt idx="2208">
                  <c:v>104</c:v>
                </c:pt>
                <c:pt idx="2209">
                  <c:v>110</c:v>
                </c:pt>
                <c:pt idx="2210">
                  <c:v>114</c:v>
                </c:pt>
                <c:pt idx="2211">
                  <c:v>119</c:v>
                </c:pt>
                <c:pt idx="2212">
                  <c:v>114</c:v>
                </c:pt>
                <c:pt idx="2213">
                  <c:v>120</c:v>
                </c:pt>
                <c:pt idx="2214">
                  <c:v>111</c:v>
                </c:pt>
                <c:pt idx="2215">
                  <c:v>113</c:v>
                </c:pt>
                <c:pt idx="2216">
                  <c:v>109</c:v>
                </c:pt>
                <c:pt idx="2217">
                  <c:v>113</c:v>
                </c:pt>
                <c:pt idx="2218">
                  <c:v>73</c:v>
                </c:pt>
                <c:pt idx="2219">
                  <c:v>101</c:v>
                </c:pt>
                <c:pt idx="2220">
                  <c:v>100</c:v>
                </c:pt>
                <c:pt idx="2221">
                  <c:v>107</c:v>
                </c:pt>
                <c:pt idx="2222">
                  <c:v>94</c:v>
                </c:pt>
                <c:pt idx="2223">
                  <c:v>109</c:v>
                </c:pt>
                <c:pt idx="2224">
                  <c:v>112</c:v>
                </c:pt>
                <c:pt idx="2225">
                  <c:v>109</c:v>
                </c:pt>
                <c:pt idx="2226">
                  <c:v>90</c:v>
                </c:pt>
                <c:pt idx="2227">
                  <c:v>107</c:v>
                </c:pt>
                <c:pt idx="2228">
                  <c:v>111</c:v>
                </c:pt>
                <c:pt idx="2229">
                  <c:v>114</c:v>
                </c:pt>
                <c:pt idx="2230">
                  <c:v>104</c:v>
                </c:pt>
                <c:pt idx="2231">
                  <c:v>100</c:v>
                </c:pt>
                <c:pt idx="2232">
                  <c:v>86</c:v>
                </c:pt>
                <c:pt idx="2233">
                  <c:v>104</c:v>
                </c:pt>
                <c:pt idx="2234">
                  <c:v>109</c:v>
                </c:pt>
                <c:pt idx="2235">
                  <c:v>112</c:v>
                </c:pt>
                <c:pt idx="2236">
                  <c:v>116</c:v>
                </c:pt>
                <c:pt idx="2237">
                  <c:v>92</c:v>
                </c:pt>
                <c:pt idx="2238">
                  <c:v>110</c:v>
                </c:pt>
                <c:pt idx="2239">
                  <c:v>110</c:v>
                </c:pt>
                <c:pt idx="2240">
                  <c:v>110</c:v>
                </c:pt>
                <c:pt idx="2241">
                  <c:v>109</c:v>
                </c:pt>
                <c:pt idx="2242">
                  <c:v>110</c:v>
                </c:pt>
                <c:pt idx="2243">
                  <c:v>108</c:v>
                </c:pt>
                <c:pt idx="2244">
                  <c:v>111</c:v>
                </c:pt>
                <c:pt idx="2245">
                  <c:v>114</c:v>
                </c:pt>
                <c:pt idx="2246">
                  <c:v>118</c:v>
                </c:pt>
                <c:pt idx="2247">
                  <c:v>121</c:v>
                </c:pt>
                <c:pt idx="2248">
                  <c:v>104</c:v>
                </c:pt>
                <c:pt idx="2249">
                  <c:v>120</c:v>
                </c:pt>
                <c:pt idx="2250">
                  <c:v>107</c:v>
                </c:pt>
                <c:pt idx="2251">
                  <c:v>119</c:v>
                </c:pt>
                <c:pt idx="2252">
                  <c:v>120</c:v>
                </c:pt>
                <c:pt idx="2253">
                  <c:v>102</c:v>
                </c:pt>
                <c:pt idx="2254">
                  <c:v>115</c:v>
                </c:pt>
                <c:pt idx="2255">
                  <c:v>119</c:v>
                </c:pt>
                <c:pt idx="2256">
                  <c:v>106</c:v>
                </c:pt>
                <c:pt idx="2257">
                  <c:v>105</c:v>
                </c:pt>
                <c:pt idx="2258">
                  <c:v>90</c:v>
                </c:pt>
                <c:pt idx="2259">
                  <c:v>111</c:v>
                </c:pt>
                <c:pt idx="2260">
                  <c:v>94</c:v>
                </c:pt>
                <c:pt idx="2261">
                  <c:v>102</c:v>
                </c:pt>
                <c:pt idx="2262">
                  <c:v>106</c:v>
                </c:pt>
                <c:pt idx="2263">
                  <c:v>109</c:v>
                </c:pt>
                <c:pt idx="2264">
                  <c:v>106</c:v>
                </c:pt>
                <c:pt idx="2265">
                  <c:v>109</c:v>
                </c:pt>
                <c:pt idx="2266">
                  <c:v>106</c:v>
                </c:pt>
                <c:pt idx="2267">
                  <c:v>108</c:v>
                </c:pt>
                <c:pt idx="2268">
                  <c:v>106</c:v>
                </c:pt>
                <c:pt idx="2269">
                  <c:v>106</c:v>
                </c:pt>
                <c:pt idx="2270">
                  <c:v>105</c:v>
                </c:pt>
                <c:pt idx="2271">
                  <c:v>106</c:v>
                </c:pt>
                <c:pt idx="2272">
                  <c:v>111</c:v>
                </c:pt>
                <c:pt idx="2273">
                  <c:v>87</c:v>
                </c:pt>
                <c:pt idx="2274">
                  <c:v>109</c:v>
                </c:pt>
                <c:pt idx="2275">
                  <c:v>107</c:v>
                </c:pt>
                <c:pt idx="2276">
                  <c:v>106</c:v>
                </c:pt>
                <c:pt idx="2277">
                  <c:v>107</c:v>
                </c:pt>
                <c:pt idx="2278">
                  <c:v>112</c:v>
                </c:pt>
                <c:pt idx="2279">
                  <c:v>108</c:v>
                </c:pt>
                <c:pt idx="2280">
                  <c:v>113</c:v>
                </c:pt>
                <c:pt idx="2281">
                  <c:v>110</c:v>
                </c:pt>
                <c:pt idx="2282">
                  <c:v>105</c:v>
                </c:pt>
                <c:pt idx="2283">
                  <c:v>91</c:v>
                </c:pt>
                <c:pt idx="2284">
                  <c:v>104</c:v>
                </c:pt>
                <c:pt idx="2285">
                  <c:v>107</c:v>
                </c:pt>
                <c:pt idx="2286">
                  <c:v>110</c:v>
                </c:pt>
                <c:pt idx="2287">
                  <c:v>113</c:v>
                </c:pt>
                <c:pt idx="2288">
                  <c:v>118</c:v>
                </c:pt>
                <c:pt idx="2289">
                  <c:v>90</c:v>
                </c:pt>
                <c:pt idx="2290">
                  <c:v>118</c:v>
                </c:pt>
                <c:pt idx="2291">
                  <c:v>115</c:v>
                </c:pt>
                <c:pt idx="2292">
                  <c:v>90</c:v>
                </c:pt>
                <c:pt idx="2293">
                  <c:v>82</c:v>
                </c:pt>
                <c:pt idx="2294">
                  <c:v>106</c:v>
                </c:pt>
                <c:pt idx="2295">
                  <c:v>110</c:v>
                </c:pt>
                <c:pt idx="2296">
                  <c:v>114</c:v>
                </c:pt>
                <c:pt idx="2297">
                  <c:v>81</c:v>
                </c:pt>
                <c:pt idx="2298">
                  <c:v>114</c:v>
                </c:pt>
                <c:pt idx="2299">
                  <c:v>110</c:v>
                </c:pt>
                <c:pt idx="2300">
                  <c:v>105</c:v>
                </c:pt>
                <c:pt idx="2301">
                  <c:v>110</c:v>
                </c:pt>
                <c:pt idx="2302">
                  <c:v>93</c:v>
                </c:pt>
                <c:pt idx="2303">
                  <c:v>101</c:v>
                </c:pt>
                <c:pt idx="2304">
                  <c:v>100</c:v>
                </c:pt>
                <c:pt idx="2305">
                  <c:v>101</c:v>
                </c:pt>
                <c:pt idx="2306">
                  <c:v>101</c:v>
                </c:pt>
                <c:pt idx="2307">
                  <c:v>106</c:v>
                </c:pt>
                <c:pt idx="2308">
                  <c:v>100</c:v>
                </c:pt>
                <c:pt idx="2309">
                  <c:v>107</c:v>
                </c:pt>
                <c:pt idx="2310">
                  <c:v>111</c:v>
                </c:pt>
                <c:pt idx="2311">
                  <c:v>107</c:v>
                </c:pt>
                <c:pt idx="2312">
                  <c:v>100</c:v>
                </c:pt>
                <c:pt idx="2313">
                  <c:v>80</c:v>
                </c:pt>
                <c:pt idx="2314">
                  <c:v>102</c:v>
                </c:pt>
                <c:pt idx="2315">
                  <c:v>85</c:v>
                </c:pt>
                <c:pt idx="2316">
                  <c:v>101</c:v>
                </c:pt>
                <c:pt idx="2317">
                  <c:v>98</c:v>
                </c:pt>
                <c:pt idx="2318">
                  <c:v>102</c:v>
                </c:pt>
                <c:pt idx="2319">
                  <c:v>106</c:v>
                </c:pt>
                <c:pt idx="2320">
                  <c:v>109</c:v>
                </c:pt>
                <c:pt idx="2321">
                  <c:v>98</c:v>
                </c:pt>
                <c:pt idx="2322">
                  <c:v>107</c:v>
                </c:pt>
                <c:pt idx="2323">
                  <c:v>109</c:v>
                </c:pt>
                <c:pt idx="2324">
                  <c:v>107</c:v>
                </c:pt>
                <c:pt idx="2325">
                  <c:v>111</c:v>
                </c:pt>
                <c:pt idx="2326">
                  <c:v>116</c:v>
                </c:pt>
                <c:pt idx="2327">
                  <c:v>104</c:v>
                </c:pt>
                <c:pt idx="2328">
                  <c:v>108</c:v>
                </c:pt>
                <c:pt idx="2329">
                  <c:v>112</c:v>
                </c:pt>
                <c:pt idx="2330">
                  <c:v>109</c:v>
                </c:pt>
                <c:pt idx="2331">
                  <c:v>113</c:v>
                </c:pt>
                <c:pt idx="2332">
                  <c:v>118</c:v>
                </c:pt>
                <c:pt idx="2333">
                  <c:v>101</c:v>
                </c:pt>
                <c:pt idx="2334">
                  <c:v>83</c:v>
                </c:pt>
                <c:pt idx="2335">
                  <c:v>99</c:v>
                </c:pt>
                <c:pt idx="2336">
                  <c:v>108</c:v>
                </c:pt>
                <c:pt idx="2337">
                  <c:v>111</c:v>
                </c:pt>
                <c:pt idx="2338">
                  <c:v>115</c:v>
                </c:pt>
                <c:pt idx="2339">
                  <c:v>109</c:v>
                </c:pt>
                <c:pt idx="2340">
                  <c:v>116</c:v>
                </c:pt>
                <c:pt idx="2341">
                  <c:v>119</c:v>
                </c:pt>
                <c:pt idx="2342">
                  <c:v>87</c:v>
                </c:pt>
                <c:pt idx="2343">
                  <c:v>116</c:v>
                </c:pt>
                <c:pt idx="2344">
                  <c:v>115</c:v>
                </c:pt>
                <c:pt idx="2345">
                  <c:v>103</c:v>
                </c:pt>
                <c:pt idx="2346">
                  <c:v>113</c:v>
                </c:pt>
                <c:pt idx="2347">
                  <c:v>113</c:v>
                </c:pt>
                <c:pt idx="2348">
                  <c:v>96</c:v>
                </c:pt>
                <c:pt idx="2349">
                  <c:v>90</c:v>
                </c:pt>
                <c:pt idx="2350">
                  <c:v>108</c:v>
                </c:pt>
                <c:pt idx="2351">
                  <c:v>90</c:v>
                </c:pt>
                <c:pt idx="2352">
                  <c:v>55</c:v>
                </c:pt>
                <c:pt idx="2353">
                  <c:v>101</c:v>
                </c:pt>
                <c:pt idx="2354">
                  <c:v>105</c:v>
                </c:pt>
                <c:pt idx="2355">
                  <c:v>109</c:v>
                </c:pt>
                <c:pt idx="2356">
                  <c:v>105</c:v>
                </c:pt>
                <c:pt idx="2357">
                  <c:v>108</c:v>
                </c:pt>
                <c:pt idx="2358">
                  <c:v>112</c:v>
                </c:pt>
                <c:pt idx="2359">
                  <c:v>115</c:v>
                </c:pt>
                <c:pt idx="2360">
                  <c:v>100</c:v>
                </c:pt>
                <c:pt idx="2361">
                  <c:v>114</c:v>
                </c:pt>
                <c:pt idx="2362">
                  <c:v>99</c:v>
                </c:pt>
                <c:pt idx="2363">
                  <c:v>101</c:v>
                </c:pt>
                <c:pt idx="2364">
                  <c:v>90</c:v>
                </c:pt>
                <c:pt idx="2365">
                  <c:v>107</c:v>
                </c:pt>
                <c:pt idx="2366">
                  <c:v>105</c:v>
                </c:pt>
                <c:pt idx="2367">
                  <c:v>108</c:v>
                </c:pt>
                <c:pt idx="2368">
                  <c:v>89</c:v>
                </c:pt>
                <c:pt idx="2369">
                  <c:v>107</c:v>
                </c:pt>
                <c:pt idx="2370">
                  <c:v>111</c:v>
                </c:pt>
                <c:pt idx="2371">
                  <c:v>111</c:v>
                </c:pt>
                <c:pt idx="2372">
                  <c:v>74</c:v>
                </c:pt>
                <c:pt idx="2373">
                  <c:v>100</c:v>
                </c:pt>
                <c:pt idx="2374">
                  <c:v>105</c:v>
                </c:pt>
                <c:pt idx="2375">
                  <c:v>109</c:v>
                </c:pt>
                <c:pt idx="2376">
                  <c:v>114</c:v>
                </c:pt>
                <c:pt idx="2377">
                  <c:v>115</c:v>
                </c:pt>
                <c:pt idx="2378">
                  <c:v>115</c:v>
                </c:pt>
                <c:pt idx="2379">
                  <c:v>85</c:v>
                </c:pt>
                <c:pt idx="2380">
                  <c:v>115</c:v>
                </c:pt>
                <c:pt idx="2381">
                  <c:v>94</c:v>
                </c:pt>
                <c:pt idx="2382">
                  <c:v>110</c:v>
                </c:pt>
                <c:pt idx="2383">
                  <c:v>107</c:v>
                </c:pt>
                <c:pt idx="2384">
                  <c:v>107</c:v>
                </c:pt>
                <c:pt idx="2385">
                  <c:v>110</c:v>
                </c:pt>
                <c:pt idx="2386">
                  <c:v>99</c:v>
                </c:pt>
                <c:pt idx="2387">
                  <c:v>107</c:v>
                </c:pt>
                <c:pt idx="2388">
                  <c:v>105</c:v>
                </c:pt>
                <c:pt idx="2389">
                  <c:v>109</c:v>
                </c:pt>
                <c:pt idx="2390">
                  <c:v>101</c:v>
                </c:pt>
                <c:pt idx="2391">
                  <c:v>108</c:v>
                </c:pt>
                <c:pt idx="2392">
                  <c:v>105</c:v>
                </c:pt>
                <c:pt idx="2393">
                  <c:v>107</c:v>
                </c:pt>
                <c:pt idx="2394">
                  <c:v>110</c:v>
                </c:pt>
                <c:pt idx="2395">
                  <c:v>88</c:v>
                </c:pt>
                <c:pt idx="2396">
                  <c:v>110</c:v>
                </c:pt>
                <c:pt idx="2397">
                  <c:v>114</c:v>
                </c:pt>
                <c:pt idx="2398">
                  <c:v>118</c:v>
                </c:pt>
                <c:pt idx="2399">
                  <c:v>84</c:v>
                </c:pt>
                <c:pt idx="2400">
                  <c:v>118</c:v>
                </c:pt>
                <c:pt idx="2401">
                  <c:v>104</c:v>
                </c:pt>
                <c:pt idx="2402">
                  <c:v>109</c:v>
                </c:pt>
                <c:pt idx="2403">
                  <c:v>114</c:v>
                </c:pt>
                <c:pt idx="2404">
                  <c:v>102</c:v>
                </c:pt>
                <c:pt idx="2405">
                  <c:v>81</c:v>
                </c:pt>
                <c:pt idx="2406">
                  <c:v>109</c:v>
                </c:pt>
                <c:pt idx="2407">
                  <c:v>107</c:v>
                </c:pt>
                <c:pt idx="2408">
                  <c:v>110</c:v>
                </c:pt>
                <c:pt idx="2409">
                  <c:v>112</c:v>
                </c:pt>
                <c:pt idx="2410">
                  <c:v>108</c:v>
                </c:pt>
                <c:pt idx="2411">
                  <c:v>112</c:v>
                </c:pt>
                <c:pt idx="2412">
                  <c:v>99</c:v>
                </c:pt>
                <c:pt idx="2413">
                  <c:v>110</c:v>
                </c:pt>
                <c:pt idx="2414">
                  <c:v>90</c:v>
                </c:pt>
                <c:pt idx="2415">
                  <c:v>102</c:v>
                </c:pt>
                <c:pt idx="2416">
                  <c:v>105</c:v>
                </c:pt>
                <c:pt idx="2417">
                  <c:v>104</c:v>
                </c:pt>
                <c:pt idx="2418">
                  <c:v>104</c:v>
                </c:pt>
                <c:pt idx="2419">
                  <c:v>108</c:v>
                </c:pt>
                <c:pt idx="2420">
                  <c:v>111</c:v>
                </c:pt>
                <c:pt idx="2421">
                  <c:v>115</c:v>
                </c:pt>
                <c:pt idx="2422">
                  <c:v>118</c:v>
                </c:pt>
                <c:pt idx="2423">
                  <c:v>122</c:v>
                </c:pt>
                <c:pt idx="2424">
                  <c:v>119</c:v>
                </c:pt>
                <c:pt idx="2425">
                  <c:v>103</c:v>
                </c:pt>
                <c:pt idx="2426">
                  <c:v>106</c:v>
                </c:pt>
                <c:pt idx="2427">
                  <c:v>104</c:v>
                </c:pt>
                <c:pt idx="2428">
                  <c:v>111</c:v>
                </c:pt>
                <c:pt idx="2429">
                  <c:v>99</c:v>
                </c:pt>
                <c:pt idx="2430">
                  <c:v>102</c:v>
                </c:pt>
                <c:pt idx="2431">
                  <c:v>96</c:v>
                </c:pt>
                <c:pt idx="2432">
                  <c:v>102</c:v>
                </c:pt>
                <c:pt idx="2433">
                  <c:v>107</c:v>
                </c:pt>
                <c:pt idx="2434">
                  <c:v>92</c:v>
                </c:pt>
                <c:pt idx="2435">
                  <c:v>106</c:v>
                </c:pt>
                <c:pt idx="2436">
                  <c:v>111</c:v>
                </c:pt>
                <c:pt idx="2437">
                  <c:v>111</c:v>
                </c:pt>
                <c:pt idx="2438">
                  <c:v>112</c:v>
                </c:pt>
                <c:pt idx="2439">
                  <c:v>116</c:v>
                </c:pt>
                <c:pt idx="2440">
                  <c:v>120</c:v>
                </c:pt>
                <c:pt idx="2441">
                  <c:v>111</c:v>
                </c:pt>
                <c:pt idx="2442">
                  <c:v>97</c:v>
                </c:pt>
                <c:pt idx="2443">
                  <c:v>112</c:v>
                </c:pt>
                <c:pt idx="2444">
                  <c:v>97</c:v>
                </c:pt>
                <c:pt idx="2445">
                  <c:v>107</c:v>
                </c:pt>
                <c:pt idx="2446">
                  <c:v>106</c:v>
                </c:pt>
                <c:pt idx="2447">
                  <c:v>109</c:v>
                </c:pt>
                <c:pt idx="2448">
                  <c:v>113</c:v>
                </c:pt>
                <c:pt idx="2449">
                  <c:v>114</c:v>
                </c:pt>
                <c:pt idx="2450">
                  <c:v>97</c:v>
                </c:pt>
                <c:pt idx="2451">
                  <c:v>110</c:v>
                </c:pt>
                <c:pt idx="2452">
                  <c:v>95</c:v>
                </c:pt>
                <c:pt idx="2453">
                  <c:v>108</c:v>
                </c:pt>
                <c:pt idx="2454">
                  <c:v>112</c:v>
                </c:pt>
                <c:pt idx="2455">
                  <c:v>113</c:v>
                </c:pt>
                <c:pt idx="2456">
                  <c:v>102</c:v>
                </c:pt>
                <c:pt idx="2457">
                  <c:v>107</c:v>
                </c:pt>
                <c:pt idx="2458">
                  <c:v>108</c:v>
                </c:pt>
                <c:pt idx="2459">
                  <c:v>107</c:v>
                </c:pt>
                <c:pt idx="2460">
                  <c:v>102</c:v>
                </c:pt>
                <c:pt idx="2461">
                  <c:v>98</c:v>
                </c:pt>
                <c:pt idx="2462">
                  <c:v>104</c:v>
                </c:pt>
                <c:pt idx="2463">
                  <c:v>108</c:v>
                </c:pt>
                <c:pt idx="2464">
                  <c:v>113</c:v>
                </c:pt>
                <c:pt idx="2465">
                  <c:v>104</c:v>
                </c:pt>
                <c:pt idx="2466">
                  <c:v>113</c:v>
                </c:pt>
                <c:pt idx="2467">
                  <c:v>104</c:v>
                </c:pt>
                <c:pt idx="2468">
                  <c:v>114</c:v>
                </c:pt>
                <c:pt idx="2469">
                  <c:v>104</c:v>
                </c:pt>
                <c:pt idx="2470">
                  <c:v>111</c:v>
                </c:pt>
                <c:pt idx="2471">
                  <c:v>109</c:v>
                </c:pt>
                <c:pt idx="2472">
                  <c:v>113</c:v>
                </c:pt>
                <c:pt idx="2473">
                  <c:v>93</c:v>
                </c:pt>
                <c:pt idx="2474">
                  <c:v>105</c:v>
                </c:pt>
                <c:pt idx="2475">
                  <c:v>109</c:v>
                </c:pt>
                <c:pt idx="2476">
                  <c:v>113</c:v>
                </c:pt>
                <c:pt idx="2477">
                  <c:v>117</c:v>
                </c:pt>
                <c:pt idx="2478">
                  <c:v>107</c:v>
                </c:pt>
                <c:pt idx="2479">
                  <c:v>115</c:v>
                </c:pt>
                <c:pt idx="2480">
                  <c:v>95</c:v>
                </c:pt>
                <c:pt idx="2481">
                  <c:v>112</c:v>
                </c:pt>
                <c:pt idx="2482">
                  <c:v>95</c:v>
                </c:pt>
                <c:pt idx="2483">
                  <c:v>100</c:v>
                </c:pt>
                <c:pt idx="2484">
                  <c:v>104</c:v>
                </c:pt>
                <c:pt idx="2485">
                  <c:v>108</c:v>
                </c:pt>
                <c:pt idx="2486">
                  <c:v>112</c:v>
                </c:pt>
                <c:pt idx="2487">
                  <c:v>115</c:v>
                </c:pt>
                <c:pt idx="2488">
                  <c:v>112</c:v>
                </c:pt>
                <c:pt idx="2489">
                  <c:v>95</c:v>
                </c:pt>
                <c:pt idx="2490">
                  <c:v>112</c:v>
                </c:pt>
                <c:pt idx="2491">
                  <c:v>116</c:v>
                </c:pt>
                <c:pt idx="2492">
                  <c:v>113</c:v>
                </c:pt>
                <c:pt idx="2493">
                  <c:v>118</c:v>
                </c:pt>
                <c:pt idx="2494">
                  <c:v>123</c:v>
                </c:pt>
                <c:pt idx="2495">
                  <c:v>100</c:v>
                </c:pt>
                <c:pt idx="2496">
                  <c:v>124</c:v>
                </c:pt>
                <c:pt idx="2497">
                  <c:v>101</c:v>
                </c:pt>
                <c:pt idx="2498">
                  <c:v>94</c:v>
                </c:pt>
                <c:pt idx="2499">
                  <c:v>121</c:v>
                </c:pt>
                <c:pt idx="2500">
                  <c:v>103</c:v>
                </c:pt>
                <c:pt idx="2501">
                  <c:v>108</c:v>
                </c:pt>
                <c:pt idx="2502">
                  <c:v>117</c:v>
                </c:pt>
                <c:pt idx="2503">
                  <c:v>120</c:v>
                </c:pt>
                <c:pt idx="2504">
                  <c:v>101</c:v>
                </c:pt>
                <c:pt idx="2505">
                  <c:v>84</c:v>
                </c:pt>
                <c:pt idx="2506">
                  <c:v>105</c:v>
                </c:pt>
                <c:pt idx="2507">
                  <c:v>112</c:v>
                </c:pt>
                <c:pt idx="2508">
                  <c:v>116</c:v>
                </c:pt>
                <c:pt idx="2509">
                  <c:v>113</c:v>
                </c:pt>
                <c:pt idx="2510">
                  <c:v>114</c:v>
                </c:pt>
                <c:pt idx="2511">
                  <c:v>104</c:v>
                </c:pt>
                <c:pt idx="2512">
                  <c:v>100</c:v>
                </c:pt>
                <c:pt idx="2513">
                  <c:v>108</c:v>
                </c:pt>
                <c:pt idx="2514">
                  <c:v>106</c:v>
                </c:pt>
                <c:pt idx="2515">
                  <c:v>110</c:v>
                </c:pt>
                <c:pt idx="2516">
                  <c:v>115</c:v>
                </c:pt>
                <c:pt idx="2517">
                  <c:v>118</c:v>
                </c:pt>
                <c:pt idx="2518">
                  <c:v>122</c:v>
                </c:pt>
                <c:pt idx="2519">
                  <c:v>117</c:v>
                </c:pt>
                <c:pt idx="2520">
                  <c:v>107</c:v>
                </c:pt>
                <c:pt idx="2521">
                  <c:v>104</c:v>
                </c:pt>
                <c:pt idx="2522">
                  <c:v>113</c:v>
                </c:pt>
                <c:pt idx="2523">
                  <c:v>117</c:v>
                </c:pt>
                <c:pt idx="2524">
                  <c:v>116</c:v>
                </c:pt>
                <c:pt idx="2525">
                  <c:v>99</c:v>
                </c:pt>
                <c:pt idx="2526">
                  <c:v>112</c:v>
                </c:pt>
                <c:pt idx="2527">
                  <c:v>109</c:v>
                </c:pt>
                <c:pt idx="2528">
                  <c:v>100</c:v>
                </c:pt>
                <c:pt idx="2529">
                  <c:v>107</c:v>
                </c:pt>
                <c:pt idx="2530">
                  <c:v>107</c:v>
                </c:pt>
                <c:pt idx="2531">
                  <c:v>107</c:v>
                </c:pt>
                <c:pt idx="2532">
                  <c:v>110</c:v>
                </c:pt>
                <c:pt idx="2533">
                  <c:v>111</c:v>
                </c:pt>
                <c:pt idx="2534">
                  <c:v>94</c:v>
                </c:pt>
                <c:pt idx="2535">
                  <c:v>105</c:v>
                </c:pt>
                <c:pt idx="2536">
                  <c:v>108</c:v>
                </c:pt>
                <c:pt idx="2537">
                  <c:v>98</c:v>
                </c:pt>
                <c:pt idx="2538">
                  <c:v>77</c:v>
                </c:pt>
                <c:pt idx="2539">
                  <c:v>98</c:v>
                </c:pt>
                <c:pt idx="2540">
                  <c:v>103</c:v>
                </c:pt>
                <c:pt idx="2541">
                  <c:v>108</c:v>
                </c:pt>
                <c:pt idx="2542">
                  <c:v>112</c:v>
                </c:pt>
                <c:pt idx="2543">
                  <c:v>117</c:v>
                </c:pt>
                <c:pt idx="2544">
                  <c:v>90</c:v>
                </c:pt>
                <c:pt idx="2545">
                  <c:v>110</c:v>
                </c:pt>
                <c:pt idx="2546">
                  <c:v>112</c:v>
                </c:pt>
                <c:pt idx="2547">
                  <c:v>108</c:v>
                </c:pt>
                <c:pt idx="2548">
                  <c:v>112</c:v>
                </c:pt>
                <c:pt idx="2549">
                  <c:v>116</c:v>
                </c:pt>
                <c:pt idx="2550">
                  <c:v>111</c:v>
                </c:pt>
                <c:pt idx="2551">
                  <c:v>110</c:v>
                </c:pt>
                <c:pt idx="2552">
                  <c:v>83</c:v>
                </c:pt>
                <c:pt idx="2553">
                  <c:v>108</c:v>
                </c:pt>
                <c:pt idx="2554">
                  <c:v>106</c:v>
                </c:pt>
                <c:pt idx="2555">
                  <c:v>104</c:v>
                </c:pt>
                <c:pt idx="2556">
                  <c:v>92</c:v>
                </c:pt>
                <c:pt idx="2557">
                  <c:v>102</c:v>
                </c:pt>
                <c:pt idx="2558">
                  <c:v>106</c:v>
                </c:pt>
                <c:pt idx="2559">
                  <c:v>111</c:v>
                </c:pt>
                <c:pt idx="2560">
                  <c:v>106</c:v>
                </c:pt>
                <c:pt idx="2561">
                  <c:v>111</c:v>
                </c:pt>
                <c:pt idx="2562">
                  <c:v>114</c:v>
                </c:pt>
                <c:pt idx="2563">
                  <c:v>111</c:v>
                </c:pt>
                <c:pt idx="2564">
                  <c:v>105</c:v>
                </c:pt>
                <c:pt idx="2565">
                  <c:v>105</c:v>
                </c:pt>
                <c:pt idx="2566">
                  <c:v>107</c:v>
                </c:pt>
                <c:pt idx="2567">
                  <c:v>110</c:v>
                </c:pt>
                <c:pt idx="2568">
                  <c:v>109</c:v>
                </c:pt>
                <c:pt idx="2569">
                  <c:v>111</c:v>
                </c:pt>
                <c:pt idx="2570">
                  <c:v>115</c:v>
                </c:pt>
                <c:pt idx="2571">
                  <c:v>120</c:v>
                </c:pt>
                <c:pt idx="2572">
                  <c:v>124</c:v>
                </c:pt>
                <c:pt idx="2573">
                  <c:v>127</c:v>
                </c:pt>
                <c:pt idx="2574">
                  <c:v>93</c:v>
                </c:pt>
                <c:pt idx="2575">
                  <c:v>125</c:v>
                </c:pt>
                <c:pt idx="2576">
                  <c:v>126</c:v>
                </c:pt>
                <c:pt idx="2577">
                  <c:v>105</c:v>
                </c:pt>
                <c:pt idx="2578">
                  <c:v>125</c:v>
                </c:pt>
                <c:pt idx="2579">
                  <c:v>118</c:v>
                </c:pt>
                <c:pt idx="2580">
                  <c:v>118</c:v>
                </c:pt>
                <c:pt idx="2581">
                  <c:v>121</c:v>
                </c:pt>
                <c:pt idx="2582">
                  <c:v>102</c:v>
                </c:pt>
                <c:pt idx="2583">
                  <c:v>117</c:v>
                </c:pt>
                <c:pt idx="2584">
                  <c:v>113</c:v>
                </c:pt>
                <c:pt idx="2585">
                  <c:v>112</c:v>
                </c:pt>
                <c:pt idx="2586">
                  <c:v>115</c:v>
                </c:pt>
                <c:pt idx="2587">
                  <c:v>113</c:v>
                </c:pt>
                <c:pt idx="2588">
                  <c:v>112</c:v>
                </c:pt>
                <c:pt idx="2589">
                  <c:v>110</c:v>
                </c:pt>
                <c:pt idx="2590">
                  <c:v>113</c:v>
                </c:pt>
                <c:pt idx="2591">
                  <c:v>77</c:v>
                </c:pt>
                <c:pt idx="2592">
                  <c:v>113</c:v>
                </c:pt>
                <c:pt idx="2593">
                  <c:v>116</c:v>
                </c:pt>
                <c:pt idx="2594">
                  <c:v>115</c:v>
                </c:pt>
                <c:pt idx="2595">
                  <c:v>89</c:v>
                </c:pt>
                <c:pt idx="2596">
                  <c:v>112</c:v>
                </c:pt>
                <c:pt idx="2597">
                  <c:v>115</c:v>
                </c:pt>
                <c:pt idx="2598">
                  <c:v>120</c:v>
                </c:pt>
                <c:pt idx="2599">
                  <c:v>113</c:v>
                </c:pt>
                <c:pt idx="2600">
                  <c:v>120</c:v>
                </c:pt>
                <c:pt idx="2601">
                  <c:v>123</c:v>
                </c:pt>
                <c:pt idx="2602">
                  <c:v>127</c:v>
                </c:pt>
                <c:pt idx="2603">
                  <c:v>127</c:v>
                </c:pt>
                <c:pt idx="2604">
                  <c:v>113</c:v>
                </c:pt>
                <c:pt idx="2605">
                  <c:v>121</c:v>
                </c:pt>
                <c:pt idx="2606">
                  <c:v>118</c:v>
                </c:pt>
                <c:pt idx="2607">
                  <c:v>121</c:v>
                </c:pt>
                <c:pt idx="2608">
                  <c:v>117</c:v>
                </c:pt>
                <c:pt idx="2609">
                  <c:v>121</c:v>
                </c:pt>
                <c:pt idx="2610">
                  <c:v>105</c:v>
                </c:pt>
                <c:pt idx="2611">
                  <c:v>91</c:v>
                </c:pt>
                <c:pt idx="2612">
                  <c:v>117</c:v>
                </c:pt>
                <c:pt idx="2613">
                  <c:v>93</c:v>
                </c:pt>
                <c:pt idx="2614">
                  <c:v>116</c:v>
                </c:pt>
                <c:pt idx="2615">
                  <c:v>106</c:v>
                </c:pt>
                <c:pt idx="2616">
                  <c:v>114</c:v>
                </c:pt>
                <c:pt idx="2617">
                  <c:v>117</c:v>
                </c:pt>
                <c:pt idx="2618">
                  <c:v>121</c:v>
                </c:pt>
                <c:pt idx="2619">
                  <c:v>126</c:v>
                </c:pt>
                <c:pt idx="2620">
                  <c:v>118</c:v>
                </c:pt>
                <c:pt idx="2621">
                  <c:v>122</c:v>
                </c:pt>
                <c:pt idx="2622">
                  <c:v>124</c:v>
                </c:pt>
                <c:pt idx="2623">
                  <c:v>128</c:v>
                </c:pt>
                <c:pt idx="2624">
                  <c:v>121</c:v>
                </c:pt>
                <c:pt idx="2625">
                  <c:v>103</c:v>
                </c:pt>
                <c:pt idx="2626">
                  <c:v>112</c:v>
                </c:pt>
                <c:pt idx="2627">
                  <c:v>118</c:v>
                </c:pt>
                <c:pt idx="2628">
                  <c:v>114</c:v>
                </c:pt>
                <c:pt idx="2629">
                  <c:v>112</c:v>
                </c:pt>
                <c:pt idx="2630">
                  <c:v>114</c:v>
                </c:pt>
                <c:pt idx="2631">
                  <c:v>119</c:v>
                </c:pt>
                <c:pt idx="2632">
                  <c:v>119</c:v>
                </c:pt>
                <c:pt idx="2633">
                  <c:v>118</c:v>
                </c:pt>
                <c:pt idx="2634">
                  <c:v>105</c:v>
                </c:pt>
                <c:pt idx="2635">
                  <c:v>77</c:v>
                </c:pt>
                <c:pt idx="2636">
                  <c:v>107</c:v>
                </c:pt>
                <c:pt idx="2637">
                  <c:v>111</c:v>
                </c:pt>
                <c:pt idx="2638">
                  <c:v>111</c:v>
                </c:pt>
                <c:pt idx="2639">
                  <c:v>95</c:v>
                </c:pt>
                <c:pt idx="2640">
                  <c:v>109</c:v>
                </c:pt>
                <c:pt idx="2641">
                  <c:v>114</c:v>
                </c:pt>
                <c:pt idx="2642">
                  <c:v>118</c:v>
                </c:pt>
                <c:pt idx="2643">
                  <c:v>112</c:v>
                </c:pt>
                <c:pt idx="2644">
                  <c:v>120</c:v>
                </c:pt>
                <c:pt idx="2645">
                  <c:v>81</c:v>
                </c:pt>
                <c:pt idx="2646">
                  <c:v>96</c:v>
                </c:pt>
                <c:pt idx="2647">
                  <c:v>114</c:v>
                </c:pt>
                <c:pt idx="2648">
                  <c:v>101</c:v>
                </c:pt>
                <c:pt idx="2649">
                  <c:v>98</c:v>
                </c:pt>
                <c:pt idx="2650">
                  <c:v>110</c:v>
                </c:pt>
                <c:pt idx="2651">
                  <c:v>110</c:v>
                </c:pt>
                <c:pt idx="2652">
                  <c:v>99</c:v>
                </c:pt>
                <c:pt idx="2653">
                  <c:v>105</c:v>
                </c:pt>
                <c:pt idx="2654">
                  <c:v>109</c:v>
                </c:pt>
                <c:pt idx="2655">
                  <c:v>113</c:v>
                </c:pt>
                <c:pt idx="2656">
                  <c:v>117</c:v>
                </c:pt>
                <c:pt idx="2657">
                  <c:v>111</c:v>
                </c:pt>
                <c:pt idx="2658">
                  <c:v>116</c:v>
                </c:pt>
                <c:pt idx="2659">
                  <c:v>109</c:v>
                </c:pt>
                <c:pt idx="2660">
                  <c:v>100</c:v>
                </c:pt>
                <c:pt idx="2661">
                  <c:v>96</c:v>
                </c:pt>
                <c:pt idx="2662">
                  <c:v>108</c:v>
                </c:pt>
                <c:pt idx="2663">
                  <c:v>94</c:v>
                </c:pt>
                <c:pt idx="2664">
                  <c:v>109</c:v>
                </c:pt>
                <c:pt idx="2665">
                  <c:v>111</c:v>
                </c:pt>
                <c:pt idx="2666">
                  <c:v>109</c:v>
                </c:pt>
                <c:pt idx="2667">
                  <c:v>113</c:v>
                </c:pt>
                <c:pt idx="2668">
                  <c:v>118</c:v>
                </c:pt>
                <c:pt idx="2669">
                  <c:v>112</c:v>
                </c:pt>
                <c:pt idx="2670">
                  <c:v>118</c:v>
                </c:pt>
                <c:pt idx="2671">
                  <c:v>120</c:v>
                </c:pt>
                <c:pt idx="2672">
                  <c:v>119</c:v>
                </c:pt>
                <c:pt idx="2673">
                  <c:v>124</c:v>
                </c:pt>
                <c:pt idx="2674">
                  <c:v>102</c:v>
                </c:pt>
                <c:pt idx="2675">
                  <c:v>126</c:v>
                </c:pt>
                <c:pt idx="2676">
                  <c:v>122</c:v>
                </c:pt>
                <c:pt idx="2677">
                  <c:v>122</c:v>
                </c:pt>
                <c:pt idx="2678">
                  <c:v>97</c:v>
                </c:pt>
                <c:pt idx="2679">
                  <c:v>118</c:v>
                </c:pt>
                <c:pt idx="2680">
                  <c:v>114</c:v>
                </c:pt>
                <c:pt idx="2681">
                  <c:v>113</c:v>
                </c:pt>
                <c:pt idx="2682">
                  <c:v>116</c:v>
                </c:pt>
                <c:pt idx="2683">
                  <c:v>100</c:v>
                </c:pt>
                <c:pt idx="2684">
                  <c:v>107</c:v>
                </c:pt>
                <c:pt idx="2685">
                  <c:v>112</c:v>
                </c:pt>
                <c:pt idx="2686">
                  <c:v>116</c:v>
                </c:pt>
                <c:pt idx="2687">
                  <c:v>121</c:v>
                </c:pt>
                <c:pt idx="2688">
                  <c:v>111</c:v>
                </c:pt>
                <c:pt idx="2689">
                  <c:v>121</c:v>
                </c:pt>
                <c:pt idx="2690">
                  <c:v>112</c:v>
                </c:pt>
                <c:pt idx="2691">
                  <c:v>96</c:v>
                </c:pt>
                <c:pt idx="2692">
                  <c:v>114</c:v>
                </c:pt>
                <c:pt idx="2693">
                  <c:v>98</c:v>
                </c:pt>
                <c:pt idx="2694">
                  <c:v>112</c:v>
                </c:pt>
                <c:pt idx="2695">
                  <c:v>117</c:v>
                </c:pt>
                <c:pt idx="2696">
                  <c:v>102</c:v>
                </c:pt>
                <c:pt idx="2697">
                  <c:v>117</c:v>
                </c:pt>
                <c:pt idx="2698">
                  <c:v>114</c:v>
                </c:pt>
                <c:pt idx="2699">
                  <c:v>117</c:v>
                </c:pt>
                <c:pt idx="2700">
                  <c:v>110</c:v>
                </c:pt>
                <c:pt idx="2701">
                  <c:v>106</c:v>
                </c:pt>
                <c:pt idx="2702">
                  <c:v>87</c:v>
                </c:pt>
                <c:pt idx="2703">
                  <c:v>110</c:v>
                </c:pt>
                <c:pt idx="2704">
                  <c:v>99</c:v>
                </c:pt>
                <c:pt idx="2705">
                  <c:v>112</c:v>
                </c:pt>
                <c:pt idx="2706">
                  <c:v>92</c:v>
                </c:pt>
                <c:pt idx="2707">
                  <c:v>114</c:v>
                </c:pt>
                <c:pt idx="2708">
                  <c:v>104</c:v>
                </c:pt>
                <c:pt idx="2709">
                  <c:v>114</c:v>
                </c:pt>
                <c:pt idx="2710">
                  <c:v>93</c:v>
                </c:pt>
                <c:pt idx="2711">
                  <c:v>99</c:v>
                </c:pt>
                <c:pt idx="2712">
                  <c:v>106</c:v>
                </c:pt>
                <c:pt idx="2713">
                  <c:v>107</c:v>
                </c:pt>
                <c:pt idx="2714">
                  <c:v>111</c:v>
                </c:pt>
                <c:pt idx="2715">
                  <c:v>116</c:v>
                </c:pt>
                <c:pt idx="2716">
                  <c:v>120</c:v>
                </c:pt>
                <c:pt idx="2717">
                  <c:v>110</c:v>
                </c:pt>
                <c:pt idx="2718">
                  <c:v>111</c:v>
                </c:pt>
                <c:pt idx="2719">
                  <c:v>116</c:v>
                </c:pt>
                <c:pt idx="2720">
                  <c:v>104</c:v>
                </c:pt>
                <c:pt idx="2721">
                  <c:v>117</c:v>
                </c:pt>
                <c:pt idx="2722">
                  <c:v>94</c:v>
                </c:pt>
                <c:pt idx="2723">
                  <c:v>108</c:v>
                </c:pt>
                <c:pt idx="2724">
                  <c:v>104</c:v>
                </c:pt>
                <c:pt idx="2725">
                  <c:v>104</c:v>
                </c:pt>
                <c:pt idx="2726">
                  <c:v>105</c:v>
                </c:pt>
                <c:pt idx="2727">
                  <c:v>99</c:v>
                </c:pt>
                <c:pt idx="2728">
                  <c:v>87</c:v>
                </c:pt>
                <c:pt idx="2729">
                  <c:v>102</c:v>
                </c:pt>
                <c:pt idx="2730">
                  <c:v>106</c:v>
                </c:pt>
                <c:pt idx="2731">
                  <c:v>108</c:v>
                </c:pt>
                <c:pt idx="2732">
                  <c:v>108</c:v>
                </c:pt>
                <c:pt idx="2733">
                  <c:v>112</c:v>
                </c:pt>
                <c:pt idx="2734">
                  <c:v>107</c:v>
                </c:pt>
                <c:pt idx="2735">
                  <c:v>93</c:v>
                </c:pt>
                <c:pt idx="2736">
                  <c:v>109</c:v>
                </c:pt>
                <c:pt idx="2737">
                  <c:v>112</c:v>
                </c:pt>
                <c:pt idx="2738">
                  <c:v>108</c:v>
                </c:pt>
                <c:pt idx="2739">
                  <c:v>105</c:v>
                </c:pt>
                <c:pt idx="2740">
                  <c:v>105</c:v>
                </c:pt>
                <c:pt idx="2741">
                  <c:v>102</c:v>
                </c:pt>
                <c:pt idx="2742">
                  <c:v>95</c:v>
                </c:pt>
                <c:pt idx="2743">
                  <c:v>98</c:v>
                </c:pt>
                <c:pt idx="2744">
                  <c:v>96</c:v>
                </c:pt>
                <c:pt idx="2745">
                  <c:v>95</c:v>
                </c:pt>
                <c:pt idx="2746">
                  <c:v>100</c:v>
                </c:pt>
                <c:pt idx="2747">
                  <c:v>103</c:v>
                </c:pt>
                <c:pt idx="2748">
                  <c:v>106</c:v>
                </c:pt>
                <c:pt idx="2749">
                  <c:v>103</c:v>
                </c:pt>
                <c:pt idx="2750">
                  <c:v>104</c:v>
                </c:pt>
                <c:pt idx="2751">
                  <c:v>104</c:v>
                </c:pt>
                <c:pt idx="2752">
                  <c:v>108</c:v>
                </c:pt>
                <c:pt idx="2753">
                  <c:v>113</c:v>
                </c:pt>
                <c:pt idx="2754">
                  <c:v>106</c:v>
                </c:pt>
                <c:pt idx="2755">
                  <c:v>82</c:v>
                </c:pt>
                <c:pt idx="2756">
                  <c:v>109</c:v>
                </c:pt>
                <c:pt idx="2757">
                  <c:v>113</c:v>
                </c:pt>
                <c:pt idx="2758">
                  <c:v>90</c:v>
                </c:pt>
                <c:pt idx="2759">
                  <c:v>114</c:v>
                </c:pt>
                <c:pt idx="2760">
                  <c:v>119</c:v>
                </c:pt>
                <c:pt idx="2761">
                  <c:v>117</c:v>
                </c:pt>
                <c:pt idx="2762">
                  <c:v>117</c:v>
                </c:pt>
                <c:pt idx="2763">
                  <c:v>84</c:v>
                </c:pt>
                <c:pt idx="2764">
                  <c:v>116</c:v>
                </c:pt>
                <c:pt idx="2765">
                  <c:v>86</c:v>
                </c:pt>
                <c:pt idx="2766">
                  <c:v>117</c:v>
                </c:pt>
                <c:pt idx="2767">
                  <c:v>102</c:v>
                </c:pt>
                <c:pt idx="2768">
                  <c:v>100</c:v>
                </c:pt>
                <c:pt idx="2769">
                  <c:v>102</c:v>
                </c:pt>
                <c:pt idx="2770">
                  <c:v>104</c:v>
                </c:pt>
                <c:pt idx="2771">
                  <c:v>102</c:v>
                </c:pt>
                <c:pt idx="2772">
                  <c:v>103</c:v>
                </c:pt>
                <c:pt idx="2773">
                  <c:v>94</c:v>
                </c:pt>
                <c:pt idx="2774">
                  <c:v>99</c:v>
                </c:pt>
                <c:pt idx="2775">
                  <c:v>104</c:v>
                </c:pt>
                <c:pt idx="2776">
                  <c:v>108</c:v>
                </c:pt>
                <c:pt idx="2777">
                  <c:v>113</c:v>
                </c:pt>
                <c:pt idx="2778">
                  <c:v>118</c:v>
                </c:pt>
                <c:pt idx="2779">
                  <c:v>123</c:v>
                </c:pt>
                <c:pt idx="2780">
                  <c:v>102</c:v>
                </c:pt>
                <c:pt idx="2781">
                  <c:v>118</c:v>
                </c:pt>
                <c:pt idx="2782">
                  <c:v>117</c:v>
                </c:pt>
                <c:pt idx="2783">
                  <c:v>113</c:v>
                </c:pt>
                <c:pt idx="2784">
                  <c:v>116</c:v>
                </c:pt>
                <c:pt idx="2785">
                  <c:v>77</c:v>
                </c:pt>
                <c:pt idx="2786">
                  <c:v>106</c:v>
                </c:pt>
                <c:pt idx="2787">
                  <c:v>114</c:v>
                </c:pt>
                <c:pt idx="2788">
                  <c:v>117</c:v>
                </c:pt>
                <c:pt idx="2789">
                  <c:v>116</c:v>
                </c:pt>
                <c:pt idx="2790">
                  <c:v>116</c:v>
                </c:pt>
                <c:pt idx="2791">
                  <c:v>114</c:v>
                </c:pt>
                <c:pt idx="2792">
                  <c:v>110</c:v>
                </c:pt>
                <c:pt idx="2793">
                  <c:v>116</c:v>
                </c:pt>
                <c:pt idx="2794">
                  <c:v>118</c:v>
                </c:pt>
                <c:pt idx="2795">
                  <c:v>118</c:v>
                </c:pt>
                <c:pt idx="2796">
                  <c:v>122</c:v>
                </c:pt>
                <c:pt idx="2797">
                  <c:v>99</c:v>
                </c:pt>
                <c:pt idx="2798">
                  <c:v>122</c:v>
                </c:pt>
                <c:pt idx="2799">
                  <c:v>127</c:v>
                </c:pt>
                <c:pt idx="2800">
                  <c:v>116</c:v>
                </c:pt>
                <c:pt idx="2801">
                  <c:v>109</c:v>
                </c:pt>
                <c:pt idx="2802">
                  <c:v>100</c:v>
                </c:pt>
                <c:pt idx="2803">
                  <c:v>116</c:v>
                </c:pt>
                <c:pt idx="2804">
                  <c:v>118</c:v>
                </c:pt>
                <c:pt idx="2805">
                  <c:v>123</c:v>
                </c:pt>
                <c:pt idx="2806">
                  <c:v>126</c:v>
                </c:pt>
                <c:pt idx="2807">
                  <c:v>129</c:v>
                </c:pt>
                <c:pt idx="2808">
                  <c:v>104</c:v>
                </c:pt>
                <c:pt idx="2809">
                  <c:v>129</c:v>
                </c:pt>
                <c:pt idx="2810">
                  <c:v>120</c:v>
                </c:pt>
                <c:pt idx="2811">
                  <c:v>129</c:v>
                </c:pt>
                <c:pt idx="2812">
                  <c:v>102</c:v>
                </c:pt>
                <c:pt idx="2813">
                  <c:v>102</c:v>
                </c:pt>
                <c:pt idx="2814">
                  <c:v>97</c:v>
                </c:pt>
                <c:pt idx="2815">
                  <c:v>110</c:v>
                </c:pt>
                <c:pt idx="2816">
                  <c:v>119</c:v>
                </c:pt>
                <c:pt idx="2817">
                  <c:v>102</c:v>
                </c:pt>
                <c:pt idx="2818">
                  <c:v>94</c:v>
                </c:pt>
                <c:pt idx="2819">
                  <c:v>117</c:v>
                </c:pt>
                <c:pt idx="2820">
                  <c:v>122</c:v>
                </c:pt>
                <c:pt idx="2821">
                  <c:v>120</c:v>
                </c:pt>
                <c:pt idx="2822">
                  <c:v>120</c:v>
                </c:pt>
                <c:pt idx="2823">
                  <c:v>121</c:v>
                </c:pt>
                <c:pt idx="2824">
                  <c:v>103</c:v>
                </c:pt>
                <c:pt idx="2825">
                  <c:v>100</c:v>
                </c:pt>
                <c:pt idx="2826">
                  <c:v>97</c:v>
                </c:pt>
                <c:pt idx="2827">
                  <c:v>108</c:v>
                </c:pt>
                <c:pt idx="2828">
                  <c:v>93</c:v>
                </c:pt>
                <c:pt idx="2829">
                  <c:v>108</c:v>
                </c:pt>
                <c:pt idx="2830">
                  <c:v>100</c:v>
                </c:pt>
                <c:pt idx="2831">
                  <c:v>106</c:v>
                </c:pt>
                <c:pt idx="2832">
                  <c:v>110</c:v>
                </c:pt>
                <c:pt idx="2833">
                  <c:v>109</c:v>
                </c:pt>
                <c:pt idx="2834">
                  <c:v>108</c:v>
                </c:pt>
                <c:pt idx="2835">
                  <c:v>90</c:v>
                </c:pt>
                <c:pt idx="2836">
                  <c:v>103</c:v>
                </c:pt>
                <c:pt idx="2837">
                  <c:v>105</c:v>
                </c:pt>
                <c:pt idx="2838">
                  <c:v>110</c:v>
                </c:pt>
                <c:pt idx="2839">
                  <c:v>93</c:v>
                </c:pt>
                <c:pt idx="2840">
                  <c:v>109</c:v>
                </c:pt>
                <c:pt idx="2841">
                  <c:v>112</c:v>
                </c:pt>
                <c:pt idx="2842">
                  <c:v>104</c:v>
                </c:pt>
                <c:pt idx="2843">
                  <c:v>112</c:v>
                </c:pt>
                <c:pt idx="2844">
                  <c:v>85</c:v>
                </c:pt>
                <c:pt idx="2845">
                  <c:v>111</c:v>
                </c:pt>
                <c:pt idx="2846">
                  <c:v>115</c:v>
                </c:pt>
                <c:pt idx="2847">
                  <c:v>120</c:v>
                </c:pt>
                <c:pt idx="2848">
                  <c:v>100</c:v>
                </c:pt>
                <c:pt idx="2849">
                  <c:v>118</c:v>
                </c:pt>
                <c:pt idx="2850">
                  <c:v>120</c:v>
                </c:pt>
                <c:pt idx="2851">
                  <c:v>111</c:v>
                </c:pt>
                <c:pt idx="2852">
                  <c:v>112</c:v>
                </c:pt>
                <c:pt idx="2853">
                  <c:v>113</c:v>
                </c:pt>
                <c:pt idx="2854">
                  <c:v>106</c:v>
                </c:pt>
                <c:pt idx="2855">
                  <c:v>108</c:v>
                </c:pt>
                <c:pt idx="2856">
                  <c:v>106</c:v>
                </c:pt>
                <c:pt idx="2857">
                  <c:v>108</c:v>
                </c:pt>
                <c:pt idx="2858">
                  <c:v>111</c:v>
                </c:pt>
                <c:pt idx="2859">
                  <c:v>114</c:v>
                </c:pt>
                <c:pt idx="2860">
                  <c:v>93</c:v>
                </c:pt>
                <c:pt idx="2861">
                  <c:v>93</c:v>
                </c:pt>
                <c:pt idx="2862">
                  <c:v>109</c:v>
                </c:pt>
                <c:pt idx="2863">
                  <c:v>80</c:v>
                </c:pt>
                <c:pt idx="2864">
                  <c:v>109</c:v>
                </c:pt>
                <c:pt idx="2865">
                  <c:v>99</c:v>
                </c:pt>
                <c:pt idx="2866">
                  <c:v>74</c:v>
                </c:pt>
                <c:pt idx="2867">
                  <c:v>106</c:v>
                </c:pt>
                <c:pt idx="2868">
                  <c:v>109</c:v>
                </c:pt>
                <c:pt idx="2869">
                  <c:v>112</c:v>
                </c:pt>
                <c:pt idx="2870">
                  <c:v>117</c:v>
                </c:pt>
                <c:pt idx="2871">
                  <c:v>119</c:v>
                </c:pt>
                <c:pt idx="2872">
                  <c:v>109</c:v>
                </c:pt>
                <c:pt idx="2873">
                  <c:v>108</c:v>
                </c:pt>
                <c:pt idx="2874">
                  <c:v>111</c:v>
                </c:pt>
                <c:pt idx="2875">
                  <c:v>115</c:v>
                </c:pt>
                <c:pt idx="2876">
                  <c:v>117</c:v>
                </c:pt>
                <c:pt idx="2877">
                  <c:v>115</c:v>
                </c:pt>
                <c:pt idx="2878">
                  <c:v>119</c:v>
                </c:pt>
                <c:pt idx="2879">
                  <c:v>122</c:v>
                </c:pt>
                <c:pt idx="2880">
                  <c:v>98</c:v>
                </c:pt>
                <c:pt idx="2881">
                  <c:v>122</c:v>
                </c:pt>
                <c:pt idx="2882">
                  <c:v>110</c:v>
                </c:pt>
                <c:pt idx="2883">
                  <c:v>122</c:v>
                </c:pt>
                <c:pt idx="2884">
                  <c:v>126</c:v>
                </c:pt>
                <c:pt idx="2885">
                  <c:v>94</c:v>
                </c:pt>
                <c:pt idx="2886">
                  <c:v>94</c:v>
                </c:pt>
                <c:pt idx="2887">
                  <c:v>98</c:v>
                </c:pt>
                <c:pt idx="2888">
                  <c:v>121</c:v>
                </c:pt>
                <c:pt idx="2889">
                  <c:v>123</c:v>
                </c:pt>
                <c:pt idx="2890">
                  <c:v>111</c:v>
                </c:pt>
                <c:pt idx="2891">
                  <c:v>119</c:v>
                </c:pt>
                <c:pt idx="2892">
                  <c:v>117</c:v>
                </c:pt>
                <c:pt idx="2893">
                  <c:v>121</c:v>
                </c:pt>
                <c:pt idx="2894">
                  <c:v>120</c:v>
                </c:pt>
                <c:pt idx="2895">
                  <c:v>122</c:v>
                </c:pt>
                <c:pt idx="2896">
                  <c:v>122</c:v>
                </c:pt>
                <c:pt idx="2897">
                  <c:v>121</c:v>
                </c:pt>
                <c:pt idx="2898">
                  <c:v>124</c:v>
                </c:pt>
                <c:pt idx="2899">
                  <c:v>116</c:v>
                </c:pt>
                <c:pt idx="2900">
                  <c:v>105</c:v>
                </c:pt>
                <c:pt idx="2901">
                  <c:v>91</c:v>
                </c:pt>
                <c:pt idx="2902">
                  <c:v>102</c:v>
                </c:pt>
                <c:pt idx="2903">
                  <c:v>111</c:v>
                </c:pt>
                <c:pt idx="2904">
                  <c:v>116</c:v>
                </c:pt>
                <c:pt idx="2905">
                  <c:v>120</c:v>
                </c:pt>
                <c:pt idx="2906">
                  <c:v>116</c:v>
                </c:pt>
                <c:pt idx="2907">
                  <c:v>102</c:v>
                </c:pt>
                <c:pt idx="2908">
                  <c:v>115</c:v>
                </c:pt>
                <c:pt idx="2909">
                  <c:v>106</c:v>
                </c:pt>
                <c:pt idx="2910">
                  <c:v>114</c:v>
                </c:pt>
                <c:pt idx="2911">
                  <c:v>117</c:v>
                </c:pt>
                <c:pt idx="2912">
                  <c:v>121</c:v>
                </c:pt>
                <c:pt idx="2913">
                  <c:v>107</c:v>
                </c:pt>
                <c:pt idx="2914">
                  <c:v>102</c:v>
                </c:pt>
                <c:pt idx="2915">
                  <c:v>110</c:v>
                </c:pt>
                <c:pt idx="2916">
                  <c:v>114</c:v>
                </c:pt>
                <c:pt idx="2917">
                  <c:v>119</c:v>
                </c:pt>
                <c:pt idx="2918">
                  <c:v>100</c:v>
                </c:pt>
                <c:pt idx="2919">
                  <c:v>113</c:v>
                </c:pt>
                <c:pt idx="2920">
                  <c:v>116</c:v>
                </c:pt>
                <c:pt idx="2921">
                  <c:v>121</c:v>
                </c:pt>
                <c:pt idx="2922">
                  <c:v>125</c:v>
                </c:pt>
                <c:pt idx="2923">
                  <c:v>117</c:v>
                </c:pt>
                <c:pt idx="2924">
                  <c:v>101</c:v>
                </c:pt>
                <c:pt idx="2925">
                  <c:v>106</c:v>
                </c:pt>
                <c:pt idx="2926">
                  <c:v>119</c:v>
                </c:pt>
                <c:pt idx="2927">
                  <c:v>122</c:v>
                </c:pt>
                <c:pt idx="2928">
                  <c:v>105</c:v>
                </c:pt>
                <c:pt idx="2929">
                  <c:v>116</c:v>
                </c:pt>
                <c:pt idx="2930">
                  <c:v>119</c:v>
                </c:pt>
                <c:pt idx="2931">
                  <c:v>124</c:v>
                </c:pt>
                <c:pt idx="2932">
                  <c:v>127</c:v>
                </c:pt>
                <c:pt idx="2933">
                  <c:v>119</c:v>
                </c:pt>
                <c:pt idx="2934">
                  <c:v>110</c:v>
                </c:pt>
                <c:pt idx="2935">
                  <c:v>124</c:v>
                </c:pt>
                <c:pt idx="2936">
                  <c:v>127</c:v>
                </c:pt>
                <c:pt idx="2937">
                  <c:v>116</c:v>
                </c:pt>
                <c:pt idx="2938">
                  <c:v>113</c:v>
                </c:pt>
                <c:pt idx="2939">
                  <c:v>108</c:v>
                </c:pt>
                <c:pt idx="2940">
                  <c:v>101</c:v>
                </c:pt>
                <c:pt idx="2941">
                  <c:v>113</c:v>
                </c:pt>
                <c:pt idx="2942">
                  <c:v>118</c:v>
                </c:pt>
                <c:pt idx="2943">
                  <c:v>116</c:v>
                </c:pt>
                <c:pt idx="2944">
                  <c:v>111</c:v>
                </c:pt>
                <c:pt idx="2945">
                  <c:v>113</c:v>
                </c:pt>
                <c:pt idx="2946">
                  <c:v>86</c:v>
                </c:pt>
                <c:pt idx="2947">
                  <c:v>111</c:v>
                </c:pt>
                <c:pt idx="2948">
                  <c:v>110</c:v>
                </c:pt>
                <c:pt idx="2949">
                  <c:v>109</c:v>
                </c:pt>
                <c:pt idx="2950">
                  <c:v>91</c:v>
                </c:pt>
                <c:pt idx="2951">
                  <c:v>110</c:v>
                </c:pt>
                <c:pt idx="2952">
                  <c:v>114</c:v>
                </c:pt>
                <c:pt idx="2953">
                  <c:v>88</c:v>
                </c:pt>
                <c:pt idx="2954">
                  <c:v>110</c:v>
                </c:pt>
                <c:pt idx="2955">
                  <c:v>111</c:v>
                </c:pt>
                <c:pt idx="2956">
                  <c:v>100</c:v>
                </c:pt>
                <c:pt idx="2957">
                  <c:v>103</c:v>
                </c:pt>
                <c:pt idx="2958">
                  <c:v>108</c:v>
                </c:pt>
                <c:pt idx="2959">
                  <c:v>111</c:v>
                </c:pt>
                <c:pt idx="2960">
                  <c:v>100</c:v>
                </c:pt>
                <c:pt idx="2961">
                  <c:v>105</c:v>
                </c:pt>
                <c:pt idx="2962">
                  <c:v>110</c:v>
                </c:pt>
                <c:pt idx="2963">
                  <c:v>100</c:v>
                </c:pt>
                <c:pt idx="2964">
                  <c:v>105</c:v>
                </c:pt>
                <c:pt idx="2965">
                  <c:v>96</c:v>
                </c:pt>
                <c:pt idx="2966">
                  <c:v>99</c:v>
                </c:pt>
                <c:pt idx="2967">
                  <c:v>99</c:v>
                </c:pt>
                <c:pt idx="2968">
                  <c:v>101</c:v>
                </c:pt>
                <c:pt idx="2969">
                  <c:v>99</c:v>
                </c:pt>
                <c:pt idx="2970">
                  <c:v>103</c:v>
                </c:pt>
                <c:pt idx="2971">
                  <c:v>106</c:v>
                </c:pt>
                <c:pt idx="2972">
                  <c:v>111</c:v>
                </c:pt>
                <c:pt idx="2973">
                  <c:v>112</c:v>
                </c:pt>
                <c:pt idx="2974">
                  <c:v>109</c:v>
                </c:pt>
                <c:pt idx="2975">
                  <c:v>107</c:v>
                </c:pt>
                <c:pt idx="2976">
                  <c:v>103</c:v>
                </c:pt>
                <c:pt idx="2977">
                  <c:v>105</c:v>
                </c:pt>
                <c:pt idx="2978">
                  <c:v>110</c:v>
                </c:pt>
                <c:pt idx="2979">
                  <c:v>78</c:v>
                </c:pt>
                <c:pt idx="2980">
                  <c:v>111</c:v>
                </c:pt>
                <c:pt idx="2981">
                  <c:v>114</c:v>
                </c:pt>
                <c:pt idx="2982">
                  <c:v>118</c:v>
                </c:pt>
                <c:pt idx="2983">
                  <c:v>119</c:v>
                </c:pt>
                <c:pt idx="2984">
                  <c:v>118</c:v>
                </c:pt>
                <c:pt idx="2985">
                  <c:v>112</c:v>
                </c:pt>
                <c:pt idx="2986">
                  <c:v>104</c:v>
                </c:pt>
                <c:pt idx="2987">
                  <c:v>112</c:v>
                </c:pt>
                <c:pt idx="2988">
                  <c:v>101</c:v>
                </c:pt>
                <c:pt idx="2989">
                  <c:v>94</c:v>
                </c:pt>
                <c:pt idx="2990">
                  <c:v>102</c:v>
                </c:pt>
                <c:pt idx="2991">
                  <c:v>106</c:v>
                </c:pt>
                <c:pt idx="2992">
                  <c:v>107</c:v>
                </c:pt>
                <c:pt idx="2993">
                  <c:v>108</c:v>
                </c:pt>
                <c:pt idx="2994">
                  <c:v>111</c:v>
                </c:pt>
                <c:pt idx="2995">
                  <c:v>114</c:v>
                </c:pt>
                <c:pt idx="2996">
                  <c:v>113</c:v>
                </c:pt>
                <c:pt idx="2997">
                  <c:v>83</c:v>
                </c:pt>
                <c:pt idx="2998">
                  <c:v>111</c:v>
                </c:pt>
                <c:pt idx="2999">
                  <c:v>115</c:v>
                </c:pt>
                <c:pt idx="3000">
                  <c:v>118</c:v>
                </c:pt>
                <c:pt idx="3001">
                  <c:v>92</c:v>
                </c:pt>
                <c:pt idx="3002">
                  <c:v>112</c:v>
                </c:pt>
                <c:pt idx="3003">
                  <c:v>113</c:v>
                </c:pt>
                <c:pt idx="3004">
                  <c:v>85</c:v>
                </c:pt>
                <c:pt idx="3005">
                  <c:v>114</c:v>
                </c:pt>
                <c:pt idx="3006">
                  <c:v>104</c:v>
                </c:pt>
                <c:pt idx="3007">
                  <c:v>108</c:v>
                </c:pt>
                <c:pt idx="3008">
                  <c:v>112</c:v>
                </c:pt>
                <c:pt idx="3009">
                  <c:v>113</c:v>
                </c:pt>
                <c:pt idx="3010">
                  <c:v>96</c:v>
                </c:pt>
                <c:pt idx="3011">
                  <c:v>108</c:v>
                </c:pt>
                <c:pt idx="3012">
                  <c:v>103</c:v>
                </c:pt>
                <c:pt idx="3013">
                  <c:v>106</c:v>
                </c:pt>
                <c:pt idx="3014">
                  <c:v>107</c:v>
                </c:pt>
                <c:pt idx="3015">
                  <c:v>105</c:v>
                </c:pt>
                <c:pt idx="3016">
                  <c:v>110</c:v>
                </c:pt>
                <c:pt idx="3017">
                  <c:v>113</c:v>
                </c:pt>
                <c:pt idx="3018">
                  <c:v>98</c:v>
                </c:pt>
                <c:pt idx="3019">
                  <c:v>113</c:v>
                </c:pt>
                <c:pt idx="3020">
                  <c:v>116</c:v>
                </c:pt>
                <c:pt idx="3021">
                  <c:v>118</c:v>
                </c:pt>
                <c:pt idx="3022">
                  <c:v>114</c:v>
                </c:pt>
                <c:pt idx="3023">
                  <c:v>105</c:v>
                </c:pt>
                <c:pt idx="3024">
                  <c:v>103</c:v>
                </c:pt>
                <c:pt idx="3025">
                  <c:v>109</c:v>
                </c:pt>
                <c:pt idx="3026">
                  <c:v>107</c:v>
                </c:pt>
                <c:pt idx="3027">
                  <c:v>112</c:v>
                </c:pt>
                <c:pt idx="3028">
                  <c:v>111</c:v>
                </c:pt>
                <c:pt idx="3029">
                  <c:v>95</c:v>
                </c:pt>
                <c:pt idx="3030">
                  <c:v>108</c:v>
                </c:pt>
                <c:pt idx="3031">
                  <c:v>93</c:v>
                </c:pt>
                <c:pt idx="3032">
                  <c:v>108</c:v>
                </c:pt>
                <c:pt idx="3033">
                  <c:v>113</c:v>
                </c:pt>
                <c:pt idx="3034">
                  <c:v>117</c:v>
                </c:pt>
                <c:pt idx="3035">
                  <c:v>111</c:v>
                </c:pt>
                <c:pt idx="3036">
                  <c:v>119</c:v>
                </c:pt>
                <c:pt idx="3037">
                  <c:v>124</c:v>
                </c:pt>
                <c:pt idx="3038">
                  <c:v>119</c:v>
                </c:pt>
                <c:pt idx="3039">
                  <c:v>79</c:v>
                </c:pt>
                <c:pt idx="3040">
                  <c:v>121</c:v>
                </c:pt>
                <c:pt idx="3041">
                  <c:v>83</c:v>
                </c:pt>
                <c:pt idx="3042">
                  <c:v>116</c:v>
                </c:pt>
                <c:pt idx="3043">
                  <c:v>119</c:v>
                </c:pt>
                <c:pt idx="3044">
                  <c:v>115</c:v>
                </c:pt>
                <c:pt idx="3045">
                  <c:v>120</c:v>
                </c:pt>
                <c:pt idx="3046">
                  <c:v>124</c:v>
                </c:pt>
                <c:pt idx="3047">
                  <c:v>116</c:v>
                </c:pt>
                <c:pt idx="3048">
                  <c:v>116</c:v>
                </c:pt>
                <c:pt idx="3049">
                  <c:v>122</c:v>
                </c:pt>
                <c:pt idx="3050">
                  <c:v>94</c:v>
                </c:pt>
                <c:pt idx="3051">
                  <c:v>122</c:v>
                </c:pt>
                <c:pt idx="3052">
                  <c:v>114</c:v>
                </c:pt>
                <c:pt idx="3053">
                  <c:v>118</c:v>
                </c:pt>
                <c:pt idx="3054">
                  <c:v>123</c:v>
                </c:pt>
                <c:pt idx="3055">
                  <c:v>114</c:v>
                </c:pt>
                <c:pt idx="3056">
                  <c:v>103</c:v>
                </c:pt>
                <c:pt idx="3057">
                  <c:v>109</c:v>
                </c:pt>
                <c:pt idx="3058">
                  <c:v>115</c:v>
                </c:pt>
                <c:pt idx="3059">
                  <c:v>118</c:v>
                </c:pt>
                <c:pt idx="3060">
                  <c:v>112</c:v>
                </c:pt>
                <c:pt idx="3061">
                  <c:v>116</c:v>
                </c:pt>
                <c:pt idx="3062">
                  <c:v>109</c:v>
                </c:pt>
                <c:pt idx="3063">
                  <c:v>112</c:v>
                </c:pt>
                <c:pt idx="3064">
                  <c:v>105</c:v>
                </c:pt>
                <c:pt idx="3065">
                  <c:v>111</c:v>
                </c:pt>
                <c:pt idx="3066">
                  <c:v>101</c:v>
                </c:pt>
                <c:pt idx="3067">
                  <c:v>85</c:v>
                </c:pt>
                <c:pt idx="3068">
                  <c:v>98</c:v>
                </c:pt>
                <c:pt idx="3069">
                  <c:v>105</c:v>
                </c:pt>
                <c:pt idx="3070">
                  <c:v>109</c:v>
                </c:pt>
                <c:pt idx="3071">
                  <c:v>112</c:v>
                </c:pt>
                <c:pt idx="3072">
                  <c:v>104</c:v>
                </c:pt>
                <c:pt idx="3073">
                  <c:v>110</c:v>
                </c:pt>
                <c:pt idx="3074">
                  <c:v>113</c:v>
                </c:pt>
                <c:pt idx="3075">
                  <c:v>98</c:v>
                </c:pt>
                <c:pt idx="3076">
                  <c:v>89</c:v>
                </c:pt>
                <c:pt idx="3077">
                  <c:v>108</c:v>
                </c:pt>
                <c:pt idx="3078">
                  <c:v>111</c:v>
                </c:pt>
                <c:pt idx="3079">
                  <c:v>116</c:v>
                </c:pt>
                <c:pt idx="3080">
                  <c:v>110</c:v>
                </c:pt>
                <c:pt idx="3081">
                  <c:v>114</c:v>
                </c:pt>
                <c:pt idx="3082">
                  <c:v>113</c:v>
                </c:pt>
                <c:pt idx="3083">
                  <c:v>102</c:v>
                </c:pt>
                <c:pt idx="3084">
                  <c:v>104</c:v>
                </c:pt>
                <c:pt idx="3085">
                  <c:v>109</c:v>
                </c:pt>
                <c:pt idx="3086">
                  <c:v>113</c:v>
                </c:pt>
                <c:pt idx="3087">
                  <c:v>117</c:v>
                </c:pt>
                <c:pt idx="3088">
                  <c:v>110</c:v>
                </c:pt>
                <c:pt idx="3089">
                  <c:v>107</c:v>
                </c:pt>
                <c:pt idx="3090">
                  <c:v>93</c:v>
                </c:pt>
                <c:pt idx="3091">
                  <c:v>108</c:v>
                </c:pt>
                <c:pt idx="3092">
                  <c:v>97</c:v>
                </c:pt>
                <c:pt idx="3093">
                  <c:v>95</c:v>
                </c:pt>
                <c:pt idx="3094">
                  <c:v>104</c:v>
                </c:pt>
                <c:pt idx="3095">
                  <c:v>108</c:v>
                </c:pt>
                <c:pt idx="3096">
                  <c:v>112</c:v>
                </c:pt>
                <c:pt idx="3097">
                  <c:v>115</c:v>
                </c:pt>
                <c:pt idx="3098">
                  <c:v>119</c:v>
                </c:pt>
                <c:pt idx="3099">
                  <c:v>106</c:v>
                </c:pt>
                <c:pt idx="3100">
                  <c:v>98</c:v>
                </c:pt>
                <c:pt idx="3101">
                  <c:v>109</c:v>
                </c:pt>
                <c:pt idx="3102">
                  <c:v>109</c:v>
                </c:pt>
                <c:pt idx="3103">
                  <c:v>90</c:v>
                </c:pt>
                <c:pt idx="3104">
                  <c:v>111</c:v>
                </c:pt>
                <c:pt idx="3105">
                  <c:v>94</c:v>
                </c:pt>
                <c:pt idx="3106">
                  <c:v>111</c:v>
                </c:pt>
                <c:pt idx="3107">
                  <c:v>110</c:v>
                </c:pt>
                <c:pt idx="3108">
                  <c:v>102</c:v>
                </c:pt>
                <c:pt idx="3109">
                  <c:v>106</c:v>
                </c:pt>
                <c:pt idx="3110">
                  <c:v>111</c:v>
                </c:pt>
                <c:pt idx="3111">
                  <c:v>100</c:v>
                </c:pt>
                <c:pt idx="3112">
                  <c:v>111</c:v>
                </c:pt>
                <c:pt idx="3113">
                  <c:v>111</c:v>
                </c:pt>
                <c:pt idx="3114">
                  <c:v>86</c:v>
                </c:pt>
                <c:pt idx="3115">
                  <c:v>104</c:v>
                </c:pt>
                <c:pt idx="3116">
                  <c:v>105</c:v>
                </c:pt>
                <c:pt idx="3117">
                  <c:v>105</c:v>
                </c:pt>
                <c:pt idx="3118">
                  <c:v>108</c:v>
                </c:pt>
                <c:pt idx="3119">
                  <c:v>112</c:v>
                </c:pt>
                <c:pt idx="3120">
                  <c:v>116</c:v>
                </c:pt>
                <c:pt idx="3121">
                  <c:v>92</c:v>
                </c:pt>
                <c:pt idx="3122">
                  <c:v>110</c:v>
                </c:pt>
                <c:pt idx="3123">
                  <c:v>113</c:v>
                </c:pt>
                <c:pt idx="3124">
                  <c:v>78</c:v>
                </c:pt>
                <c:pt idx="3125">
                  <c:v>111</c:v>
                </c:pt>
                <c:pt idx="3126">
                  <c:v>92</c:v>
                </c:pt>
                <c:pt idx="3127">
                  <c:v>100</c:v>
                </c:pt>
                <c:pt idx="3128">
                  <c:v>99</c:v>
                </c:pt>
                <c:pt idx="3129">
                  <c:v>103</c:v>
                </c:pt>
                <c:pt idx="3130">
                  <c:v>108</c:v>
                </c:pt>
                <c:pt idx="3131">
                  <c:v>111</c:v>
                </c:pt>
                <c:pt idx="3132">
                  <c:v>114</c:v>
                </c:pt>
                <c:pt idx="3133">
                  <c:v>104</c:v>
                </c:pt>
                <c:pt idx="3134">
                  <c:v>116</c:v>
                </c:pt>
                <c:pt idx="3135">
                  <c:v>120</c:v>
                </c:pt>
                <c:pt idx="3136">
                  <c:v>125</c:v>
                </c:pt>
                <c:pt idx="3137">
                  <c:v>113</c:v>
                </c:pt>
                <c:pt idx="3138">
                  <c:v>124</c:v>
                </c:pt>
                <c:pt idx="3139">
                  <c:v>124</c:v>
                </c:pt>
                <c:pt idx="3140">
                  <c:v>124</c:v>
                </c:pt>
                <c:pt idx="3141">
                  <c:v>99</c:v>
                </c:pt>
                <c:pt idx="3142">
                  <c:v>101</c:v>
                </c:pt>
                <c:pt idx="3143">
                  <c:v>120</c:v>
                </c:pt>
                <c:pt idx="3144">
                  <c:v>112</c:v>
                </c:pt>
                <c:pt idx="3145">
                  <c:v>121</c:v>
                </c:pt>
                <c:pt idx="3146">
                  <c:v>94</c:v>
                </c:pt>
                <c:pt idx="3147">
                  <c:v>121</c:v>
                </c:pt>
                <c:pt idx="3148">
                  <c:v>114</c:v>
                </c:pt>
                <c:pt idx="3149">
                  <c:v>114</c:v>
                </c:pt>
                <c:pt idx="3150">
                  <c:v>103</c:v>
                </c:pt>
                <c:pt idx="3151">
                  <c:v>112</c:v>
                </c:pt>
                <c:pt idx="3152">
                  <c:v>103</c:v>
                </c:pt>
                <c:pt idx="3153">
                  <c:v>109</c:v>
                </c:pt>
                <c:pt idx="3154">
                  <c:v>107</c:v>
                </c:pt>
                <c:pt idx="3155">
                  <c:v>112</c:v>
                </c:pt>
                <c:pt idx="3156">
                  <c:v>107</c:v>
                </c:pt>
                <c:pt idx="3157">
                  <c:v>113</c:v>
                </c:pt>
                <c:pt idx="3158">
                  <c:v>116</c:v>
                </c:pt>
                <c:pt idx="3159">
                  <c:v>87</c:v>
                </c:pt>
                <c:pt idx="3160">
                  <c:v>114</c:v>
                </c:pt>
                <c:pt idx="3161">
                  <c:v>112</c:v>
                </c:pt>
                <c:pt idx="3162">
                  <c:v>109</c:v>
                </c:pt>
                <c:pt idx="3163">
                  <c:v>98</c:v>
                </c:pt>
                <c:pt idx="3164">
                  <c:v>104</c:v>
                </c:pt>
                <c:pt idx="3165">
                  <c:v>91</c:v>
                </c:pt>
                <c:pt idx="3166">
                  <c:v>105</c:v>
                </c:pt>
                <c:pt idx="3167">
                  <c:v>108</c:v>
                </c:pt>
                <c:pt idx="3168">
                  <c:v>112</c:v>
                </c:pt>
                <c:pt idx="3169">
                  <c:v>115</c:v>
                </c:pt>
                <c:pt idx="3170">
                  <c:v>118</c:v>
                </c:pt>
                <c:pt idx="3171">
                  <c:v>112</c:v>
                </c:pt>
                <c:pt idx="3172">
                  <c:v>110</c:v>
                </c:pt>
                <c:pt idx="3173">
                  <c:v>115</c:v>
                </c:pt>
                <c:pt idx="3174">
                  <c:v>118</c:v>
                </c:pt>
                <c:pt idx="3175">
                  <c:v>108</c:v>
                </c:pt>
                <c:pt idx="3176">
                  <c:v>112</c:v>
                </c:pt>
                <c:pt idx="3177">
                  <c:v>117</c:v>
                </c:pt>
                <c:pt idx="3178">
                  <c:v>99</c:v>
                </c:pt>
                <c:pt idx="3179">
                  <c:v>115</c:v>
                </c:pt>
                <c:pt idx="3180">
                  <c:v>96</c:v>
                </c:pt>
                <c:pt idx="3181">
                  <c:v>115</c:v>
                </c:pt>
                <c:pt idx="3182">
                  <c:v>104</c:v>
                </c:pt>
                <c:pt idx="3183">
                  <c:v>115</c:v>
                </c:pt>
                <c:pt idx="3184">
                  <c:v>118</c:v>
                </c:pt>
                <c:pt idx="3185">
                  <c:v>111</c:v>
                </c:pt>
                <c:pt idx="3186">
                  <c:v>90</c:v>
                </c:pt>
                <c:pt idx="3187">
                  <c:v>112</c:v>
                </c:pt>
                <c:pt idx="3188">
                  <c:v>105</c:v>
                </c:pt>
                <c:pt idx="3189">
                  <c:v>112</c:v>
                </c:pt>
                <c:pt idx="3190">
                  <c:v>115</c:v>
                </c:pt>
                <c:pt idx="3191">
                  <c:v>106</c:v>
                </c:pt>
                <c:pt idx="3192">
                  <c:v>115</c:v>
                </c:pt>
                <c:pt idx="3193">
                  <c:v>120</c:v>
                </c:pt>
                <c:pt idx="3194">
                  <c:v>117</c:v>
                </c:pt>
                <c:pt idx="3195">
                  <c:v>103</c:v>
                </c:pt>
                <c:pt idx="3196">
                  <c:v>115</c:v>
                </c:pt>
                <c:pt idx="3197">
                  <c:v>115</c:v>
                </c:pt>
                <c:pt idx="3198">
                  <c:v>106</c:v>
                </c:pt>
                <c:pt idx="3199">
                  <c:v>116</c:v>
                </c:pt>
                <c:pt idx="3200">
                  <c:v>121</c:v>
                </c:pt>
                <c:pt idx="3201">
                  <c:v>125</c:v>
                </c:pt>
                <c:pt idx="3202">
                  <c:v>111</c:v>
                </c:pt>
                <c:pt idx="3203">
                  <c:v>111</c:v>
                </c:pt>
                <c:pt idx="3204">
                  <c:v>121</c:v>
                </c:pt>
                <c:pt idx="3205">
                  <c:v>104</c:v>
                </c:pt>
                <c:pt idx="3206">
                  <c:v>119</c:v>
                </c:pt>
                <c:pt idx="3207">
                  <c:v>114</c:v>
                </c:pt>
                <c:pt idx="3208">
                  <c:v>112</c:v>
                </c:pt>
                <c:pt idx="3209">
                  <c:v>93</c:v>
                </c:pt>
                <c:pt idx="3210">
                  <c:v>111</c:v>
                </c:pt>
                <c:pt idx="3211">
                  <c:v>115</c:v>
                </c:pt>
                <c:pt idx="3212">
                  <c:v>97</c:v>
                </c:pt>
                <c:pt idx="3213">
                  <c:v>115</c:v>
                </c:pt>
                <c:pt idx="3214">
                  <c:v>119</c:v>
                </c:pt>
                <c:pt idx="3215">
                  <c:v>124</c:v>
                </c:pt>
                <c:pt idx="3216">
                  <c:v>118</c:v>
                </c:pt>
                <c:pt idx="3217">
                  <c:v>125</c:v>
                </c:pt>
                <c:pt idx="3218">
                  <c:v>116</c:v>
                </c:pt>
                <c:pt idx="3219">
                  <c:v>105</c:v>
                </c:pt>
                <c:pt idx="3220">
                  <c:v>123</c:v>
                </c:pt>
                <c:pt idx="3221">
                  <c:v>107</c:v>
                </c:pt>
                <c:pt idx="3222">
                  <c:v>115</c:v>
                </c:pt>
                <c:pt idx="3223">
                  <c:v>109</c:v>
                </c:pt>
                <c:pt idx="3224">
                  <c:v>111</c:v>
                </c:pt>
                <c:pt idx="3225">
                  <c:v>115</c:v>
                </c:pt>
                <c:pt idx="3226">
                  <c:v>119</c:v>
                </c:pt>
                <c:pt idx="3227">
                  <c:v>123</c:v>
                </c:pt>
                <c:pt idx="3228">
                  <c:v>109</c:v>
                </c:pt>
                <c:pt idx="3229">
                  <c:v>121</c:v>
                </c:pt>
                <c:pt idx="3230">
                  <c:v>126</c:v>
                </c:pt>
                <c:pt idx="3231">
                  <c:v>110</c:v>
                </c:pt>
                <c:pt idx="3232">
                  <c:v>125</c:v>
                </c:pt>
                <c:pt idx="3233">
                  <c:v>129</c:v>
                </c:pt>
                <c:pt idx="3234">
                  <c:v>123</c:v>
                </c:pt>
                <c:pt idx="3235">
                  <c:v>124</c:v>
                </c:pt>
                <c:pt idx="3236">
                  <c:v>127</c:v>
                </c:pt>
                <c:pt idx="3237">
                  <c:v>131</c:v>
                </c:pt>
                <c:pt idx="3238">
                  <c:v>123</c:v>
                </c:pt>
                <c:pt idx="3239">
                  <c:v>124</c:v>
                </c:pt>
                <c:pt idx="3240">
                  <c:v>112</c:v>
                </c:pt>
                <c:pt idx="3241">
                  <c:v>124</c:v>
                </c:pt>
                <c:pt idx="3242">
                  <c:v>115</c:v>
                </c:pt>
                <c:pt idx="3243">
                  <c:v>123</c:v>
                </c:pt>
                <c:pt idx="3244">
                  <c:v>127</c:v>
                </c:pt>
                <c:pt idx="3245">
                  <c:v>120</c:v>
                </c:pt>
                <c:pt idx="3246">
                  <c:v>90</c:v>
                </c:pt>
                <c:pt idx="3247">
                  <c:v>108</c:v>
                </c:pt>
                <c:pt idx="3248">
                  <c:v>114</c:v>
                </c:pt>
                <c:pt idx="3249">
                  <c:v>100</c:v>
                </c:pt>
                <c:pt idx="3250">
                  <c:v>114</c:v>
                </c:pt>
                <c:pt idx="3251">
                  <c:v>81</c:v>
                </c:pt>
                <c:pt idx="3252">
                  <c:v>78</c:v>
                </c:pt>
                <c:pt idx="3253">
                  <c:v>110</c:v>
                </c:pt>
                <c:pt idx="3254">
                  <c:v>115</c:v>
                </c:pt>
                <c:pt idx="3255">
                  <c:v>91</c:v>
                </c:pt>
                <c:pt idx="3256">
                  <c:v>99</c:v>
                </c:pt>
                <c:pt idx="3257">
                  <c:v>111</c:v>
                </c:pt>
                <c:pt idx="3258">
                  <c:v>115</c:v>
                </c:pt>
                <c:pt idx="3259">
                  <c:v>114</c:v>
                </c:pt>
                <c:pt idx="3260">
                  <c:v>108</c:v>
                </c:pt>
                <c:pt idx="3261">
                  <c:v>111</c:v>
                </c:pt>
                <c:pt idx="3262">
                  <c:v>114</c:v>
                </c:pt>
                <c:pt idx="3263">
                  <c:v>118</c:v>
                </c:pt>
                <c:pt idx="3264">
                  <c:v>115</c:v>
                </c:pt>
                <c:pt idx="3265">
                  <c:v>119</c:v>
                </c:pt>
                <c:pt idx="3266">
                  <c:v>122</c:v>
                </c:pt>
                <c:pt idx="3267">
                  <c:v>107</c:v>
                </c:pt>
                <c:pt idx="3268">
                  <c:v>95</c:v>
                </c:pt>
                <c:pt idx="3269">
                  <c:v>101</c:v>
                </c:pt>
                <c:pt idx="3270">
                  <c:v>113</c:v>
                </c:pt>
                <c:pt idx="3271">
                  <c:v>115</c:v>
                </c:pt>
                <c:pt idx="3272">
                  <c:v>113</c:v>
                </c:pt>
                <c:pt idx="3273">
                  <c:v>99</c:v>
                </c:pt>
                <c:pt idx="3274">
                  <c:v>102</c:v>
                </c:pt>
                <c:pt idx="3275">
                  <c:v>109</c:v>
                </c:pt>
                <c:pt idx="3276">
                  <c:v>114</c:v>
                </c:pt>
                <c:pt idx="3277">
                  <c:v>118</c:v>
                </c:pt>
                <c:pt idx="3278">
                  <c:v>108</c:v>
                </c:pt>
                <c:pt idx="3279">
                  <c:v>114</c:v>
                </c:pt>
                <c:pt idx="3280">
                  <c:v>113</c:v>
                </c:pt>
                <c:pt idx="3281">
                  <c:v>116</c:v>
                </c:pt>
                <c:pt idx="3282">
                  <c:v>105</c:v>
                </c:pt>
                <c:pt idx="3283">
                  <c:v>105</c:v>
                </c:pt>
                <c:pt idx="3284">
                  <c:v>114</c:v>
                </c:pt>
                <c:pt idx="3285">
                  <c:v>111</c:v>
                </c:pt>
                <c:pt idx="3286">
                  <c:v>113</c:v>
                </c:pt>
                <c:pt idx="3287">
                  <c:v>90</c:v>
                </c:pt>
                <c:pt idx="3288">
                  <c:v>104</c:v>
                </c:pt>
                <c:pt idx="3289">
                  <c:v>109</c:v>
                </c:pt>
                <c:pt idx="3290">
                  <c:v>107</c:v>
                </c:pt>
                <c:pt idx="3291">
                  <c:v>104</c:v>
                </c:pt>
                <c:pt idx="3292">
                  <c:v>104</c:v>
                </c:pt>
                <c:pt idx="3293">
                  <c:v>108</c:v>
                </c:pt>
                <c:pt idx="3294">
                  <c:v>98</c:v>
                </c:pt>
                <c:pt idx="3295">
                  <c:v>109</c:v>
                </c:pt>
                <c:pt idx="3296">
                  <c:v>104</c:v>
                </c:pt>
                <c:pt idx="3297">
                  <c:v>109</c:v>
                </c:pt>
                <c:pt idx="3298">
                  <c:v>109</c:v>
                </c:pt>
                <c:pt idx="3299">
                  <c:v>110</c:v>
                </c:pt>
                <c:pt idx="3300">
                  <c:v>111</c:v>
                </c:pt>
                <c:pt idx="3301">
                  <c:v>106</c:v>
                </c:pt>
                <c:pt idx="3302">
                  <c:v>106</c:v>
                </c:pt>
                <c:pt idx="3303">
                  <c:v>94</c:v>
                </c:pt>
                <c:pt idx="3304">
                  <c:v>106</c:v>
                </c:pt>
                <c:pt idx="3305">
                  <c:v>108</c:v>
                </c:pt>
                <c:pt idx="3306">
                  <c:v>107</c:v>
                </c:pt>
                <c:pt idx="3307">
                  <c:v>111</c:v>
                </c:pt>
                <c:pt idx="3308">
                  <c:v>90</c:v>
                </c:pt>
                <c:pt idx="3309">
                  <c:v>99</c:v>
                </c:pt>
                <c:pt idx="3310">
                  <c:v>92</c:v>
                </c:pt>
                <c:pt idx="3311">
                  <c:v>104</c:v>
                </c:pt>
                <c:pt idx="3312">
                  <c:v>107</c:v>
                </c:pt>
                <c:pt idx="3313">
                  <c:v>104</c:v>
                </c:pt>
                <c:pt idx="3314">
                  <c:v>105</c:v>
                </c:pt>
                <c:pt idx="3315">
                  <c:v>105</c:v>
                </c:pt>
                <c:pt idx="3316">
                  <c:v>109</c:v>
                </c:pt>
                <c:pt idx="3317">
                  <c:v>113</c:v>
                </c:pt>
                <c:pt idx="3318">
                  <c:v>78</c:v>
                </c:pt>
                <c:pt idx="3319">
                  <c:v>115</c:v>
                </c:pt>
                <c:pt idx="3320">
                  <c:v>102</c:v>
                </c:pt>
                <c:pt idx="3321">
                  <c:v>105</c:v>
                </c:pt>
                <c:pt idx="3322">
                  <c:v>106</c:v>
                </c:pt>
                <c:pt idx="3323">
                  <c:v>107</c:v>
                </c:pt>
                <c:pt idx="3324">
                  <c:v>112</c:v>
                </c:pt>
                <c:pt idx="3325">
                  <c:v>117</c:v>
                </c:pt>
                <c:pt idx="3326">
                  <c:v>120</c:v>
                </c:pt>
                <c:pt idx="3327">
                  <c:v>95</c:v>
                </c:pt>
                <c:pt idx="3328">
                  <c:v>121</c:v>
                </c:pt>
                <c:pt idx="3329">
                  <c:v>110</c:v>
                </c:pt>
                <c:pt idx="3330">
                  <c:v>96</c:v>
                </c:pt>
                <c:pt idx="3331">
                  <c:v>117</c:v>
                </c:pt>
                <c:pt idx="3332">
                  <c:v>115</c:v>
                </c:pt>
                <c:pt idx="3333">
                  <c:v>112</c:v>
                </c:pt>
                <c:pt idx="3334">
                  <c:v>114</c:v>
                </c:pt>
                <c:pt idx="3335">
                  <c:v>117</c:v>
                </c:pt>
                <c:pt idx="3336">
                  <c:v>111</c:v>
                </c:pt>
                <c:pt idx="3337">
                  <c:v>110</c:v>
                </c:pt>
                <c:pt idx="3338">
                  <c:v>109</c:v>
                </c:pt>
                <c:pt idx="3339">
                  <c:v>112</c:v>
                </c:pt>
                <c:pt idx="3340">
                  <c:v>113</c:v>
                </c:pt>
                <c:pt idx="3341">
                  <c:v>113</c:v>
                </c:pt>
                <c:pt idx="3342">
                  <c:v>110</c:v>
                </c:pt>
                <c:pt idx="3343">
                  <c:v>106</c:v>
                </c:pt>
                <c:pt idx="3344">
                  <c:v>109</c:v>
                </c:pt>
                <c:pt idx="3345">
                  <c:v>113</c:v>
                </c:pt>
                <c:pt idx="3346">
                  <c:v>101</c:v>
                </c:pt>
                <c:pt idx="3347">
                  <c:v>108</c:v>
                </c:pt>
                <c:pt idx="3348">
                  <c:v>110</c:v>
                </c:pt>
                <c:pt idx="3349">
                  <c:v>101</c:v>
                </c:pt>
                <c:pt idx="3350">
                  <c:v>94</c:v>
                </c:pt>
                <c:pt idx="3351">
                  <c:v>107</c:v>
                </c:pt>
                <c:pt idx="3352">
                  <c:v>109</c:v>
                </c:pt>
                <c:pt idx="3353">
                  <c:v>109</c:v>
                </c:pt>
                <c:pt idx="3354">
                  <c:v>99</c:v>
                </c:pt>
                <c:pt idx="3355">
                  <c:v>95</c:v>
                </c:pt>
                <c:pt idx="3356">
                  <c:v>98</c:v>
                </c:pt>
                <c:pt idx="3357">
                  <c:v>74</c:v>
                </c:pt>
                <c:pt idx="3358">
                  <c:v>95</c:v>
                </c:pt>
                <c:pt idx="3359">
                  <c:v>99</c:v>
                </c:pt>
                <c:pt idx="3360">
                  <c:v>103</c:v>
                </c:pt>
                <c:pt idx="3361">
                  <c:v>108</c:v>
                </c:pt>
                <c:pt idx="3362">
                  <c:v>113</c:v>
                </c:pt>
                <c:pt idx="3363">
                  <c:v>118</c:v>
                </c:pt>
                <c:pt idx="3364">
                  <c:v>121</c:v>
                </c:pt>
                <c:pt idx="3365">
                  <c:v>107</c:v>
                </c:pt>
                <c:pt idx="3366">
                  <c:v>95</c:v>
                </c:pt>
                <c:pt idx="3367">
                  <c:v>116</c:v>
                </c:pt>
                <c:pt idx="3368">
                  <c:v>105</c:v>
                </c:pt>
                <c:pt idx="3369">
                  <c:v>101</c:v>
                </c:pt>
                <c:pt idx="3370">
                  <c:v>109</c:v>
                </c:pt>
                <c:pt idx="3371">
                  <c:v>108</c:v>
                </c:pt>
                <c:pt idx="3372">
                  <c:v>111</c:v>
                </c:pt>
                <c:pt idx="3373">
                  <c:v>108</c:v>
                </c:pt>
                <c:pt idx="3374">
                  <c:v>109</c:v>
                </c:pt>
                <c:pt idx="3375">
                  <c:v>108</c:v>
                </c:pt>
                <c:pt idx="3376">
                  <c:v>109</c:v>
                </c:pt>
                <c:pt idx="3377">
                  <c:v>95</c:v>
                </c:pt>
                <c:pt idx="3378">
                  <c:v>110</c:v>
                </c:pt>
                <c:pt idx="3379">
                  <c:v>114</c:v>
                </c:pt>
                <c:pt idx="3380">
                  <c:v>103</c:v>
                </c:pt>
                <c:pt idx="3381">
                  <c:v>103</c:v>
                </c:pt>
                <c:pt idx="3382">
                  <c:v>111</c:v>
                </c:pt>
                <c:pt idx="3383">
                  <c:v>115</c:v>
                </c:pt>
                <c:pt idx="3384">
                  <c:v>118</c:v>
                </c:pt>
                <c:pt idx="3385">
                  <c:v>115</c:v>
                </c:pt>
                <c:pt idx="3386">
                  <c:v>110</c:v>
                </c:pt>
                <c:pt idx="3387">
                  <c:v>116</c:v>
                </c:pt>
                <c:pt idx="3388">
                  <c:v>119</c:v>
                </c:pt>
                <c:pt idx="3389">
                  <c:v>118</c:v>
                </c:pt>
                <c:pt idx="3390">
                  <c:v>117</c:v>
                </c:pt>
                <c:pt idx="3391">
                  <c:v>90</c:v>
                </c:pt>
                <c:pt idx="3392">
                  <c:v>95</c:v>
                </c:pt>
                <c:pt idx="3393">
                  <c:v>109</c:v>
                </c:pt>
                <c:pt idx="3394">
                  <c:v>113</c:v>
                </c:pt>
                <c:pt idx="3395">
                  <c:v>110</c:v>
                </c:pt>
                <c:pt idx="3396">
                  <c:v>113</c:v>
                </c:pt>
                <c:pt idx="3397">
                  <c:v>116</c:v>
                </c:pt>
                <c:pt idx="3398">
                  <c:v>118</c:v>
                </c:pt>
                <c:pt idx="3399">
                  <c:v>103</c:v>
                </c:pt>
                <c:pt idx="3400">
                  <c:v>111</c:v>
                </c:pt>
                <c:pt idx="3401">
                  <c:v>93</c:v>
                </c:pt>
                <c:pt idx="3402">
                  <c:v>110</c:v>
                </c:pt>
                <c:pt idx="3403">
                  <c:v>115</c:v>
                </c:pt>
                <c:pt idx="3404">
                  <c:v>118</c:v>
                </c:pt>
                <c:pt idx="3405">
                  <c:v>116</c:v>
                </c:pt>
                <c:pt idx="3406">
                  <c:v>111</c:v>
                </c:pt>
                <c:pt idx="3407">
                  <c:v>104</c:v>
                </c:pt>
                <c:pt idx="3408">
                  <c:v>104</c:v>
                </c:pt>
                <c:pt idx="3409">
                  <c:v>107</c:v>
                </c:pt>
                <c:pt idx="3410">
                  <c:v>112</c:v>
                </c:pt>
                <c:pt idx="3411">
                  <c:v>115</c:v>
                </c:pt>
                <c:pt idx="3412">
                  <c:v>102</c:v>
                </c:pt>
                <c:pt idx="3413">
                  <c:v>86</c:v>
                </c:pt>
                <c:pt idx="3414">
                  <c:v>110</c:v>
                </c:pt>
                <c:pt idx="3415">
                  <c:v>86</c:v>
                </c:pt>
                <c:pt idx="3416">
                  <c:v>103</c:v>
                </c:pt>
                <c:pt idx="3417">
                  <c:v>103</c:v>
                </c:pt>
                <c:pt idx="3418">
                  <c:v>104</c:v>
                </c:pt>
                <c:pt idx="3419">
                  <c:v>108</c:v>
                </c:pt>
                <c:pt idx="3420">
                  <c:v>111</c:v>
                </c:pt>
                <c:pt idx="3421">
                  <c:v>115</c:v>
                </c:pt>
                <c:pt idx="3422">
                  <c:v>119</c:v>
                </c:pt>
                <c:pt idx="3423">
                  <c:v>116</c:v>
                </c:pt>
                <c:pt idx="3424">
                  <c:v>115</c:v>
                </c:pt>
                <c:pt idx="3425">
                  <c:v>110</c:v>
                </c:pt>
                <c:pt idx="3426">
                  <c:v>108</c:v>
                </c:pt>
                <c:pt idx="3427">
                  <c:v>107</c:v>
                </c:pt>
                <c:pt idx="3428">
                  <c:v>108</c:v>
                </c:pt>
                <c:pt idx="3429">
                  <c:v>104</c:v>
                </c:pt>
                <c:pt idx="3430">
                  <c:v>86</c:v>
                </c:pt>
                <c:pt idx="3431">
                  <c:v>92</c:v>
                </c:pt>
                <c:pt idx="3432">
                  <c:v>100</c:v>
                </c:pt>
                <c:pt idx="3433">
                  <c:v>98</c:v>
                </c:pt>
                <c:pt idx="3434">
                  <c:v>102</c:v>
                </c:pt>
                <c:pt idx="3435">
                  <c:v>105</c:v>
                </c:pt>
                <c:pt idx="3436">
                  <c:v>104</c:v>
                </c:pt>
                <c:pt idx="3437">
                  <c:v>102</c:v>
                </c:pt>
                <c:pt idx="3438">
                  <c:v>105</c:v>
                </c:pt>
                <c:pt idx="3439">
                  <c:v>108</c:v>
                </c:pt>
                <c:pt idx="3440">
                  <c:v>111</c:v>
                </c:pt>
                <c:pt idx="3441">
                  <c:v>103</c:v>
                </c:pt>
                <c:pt idx="3442">
                  <c:v>111</c:v>
                </c:pt>
                <c:pt idx="3443">
                  <c:v>107</c:v>
                </c:pt>
                <c:pt idx="3444">
                  <c:v>109</c:v>
                </c:pt>
                <c:pt idx="3445">
                  <c:v>108</c:v>
                </c:pt>
                <c:pt idx="3446">
                  <c:v>109</c:v>
                </c:pt>
                <c:pt idx="3447">
                  <c:v>108</c:v>
                </c:pt>
                <c:pt idx="3448">
                  <c:v>110</c:v>
                </c:pt>
                <c:pt idx="3449">
                  <c:v>106</c:v>
                </c:pt>
                <c:pt idx="3450">
                  <c:v>110</c:v>
                </c:pt>
                <c:pt idx="3451">
                  <c:v>95</c:v>
                </c:pt>
                <c:pt idx="3452">
                  <c:v>111</c:v>
                </c:pt>
                <c:pt idx="3453">
                  <c:v>112</c:v>
                </c:pt>
                <c:pt idx="3454">
                  <c:v>112</c:v>
                </c:pt>
                <c:pt idx="3455">
                  <c:v>115</c:v>
                </c:pt>
                <c:pt idx="3456">
                  <c:v>119</c:v>
                </c:pt>
                <c:pt idx="3457">
                  <c:v>124</c:v>
                </c:pt>
                <c:pt idx="3458">
                  <c:v>125</c:v>
                </c:pt>
                <c:pt idx="3459">
                  <c:v>94</c:v>
                </c:pt>
                <c:pt idx="3460">
                  <c:v>103</c:v>
                </c:pt>
                <c:pt idx="3461">
                  <c:v>113</c:v>
                </c:pt>
                <c:pt idx="3462">
                  <c:v>118</c:v>
                </c:pt>
                <c:pt idx="3463">
                  <c:v>121</c:v>
                </c:pt>
                <c:pt idx="3464">
                  <c:v>125</c:v>
                </c:pt>
                <c:pt idx="3465">
                  <c:v>125</c:v>
                </c:pt>
                <c:pt idx="3466">
                  <c:v>105</c:v>
                </c:pt>
                <c:pt idx="3467">
                  <c:v>111</c:v>
                </c:pt>
                <c:pt idx="3468">
                  <c:v>102</c:v>
                </c:pt>
                <c:pt idx="3469">
                  <c:v>95</c:v>
                </c:pt>
                <c:pt idx="3470">
                  <c:v>111</c:v>
                </c:pt>
                <c:pt idx="3471">
                  <c:v>116</c:v>
                </c:pt>
                <c:pt idx="3472">
                  <c:v>98</c:v>
                </c:pt>
                <c:pt idx="3473">
                  <c:v>111</c:v>
                </c:pt>
                <c:pt idx="3474">
                  <c:v>110</c:v>
                </c:pt>
                <c:pt idx="3475">
                  <c:v>107</c:v>
                </c:pt>
                <c:pt idx="3476">
                  <c:v>84</c:v>
                </c:pt>
                <c:pt idx="3477">
                  <c:v>106</c:v>
                </c:pt>
                <c:pt idx="3478">
                  <c:v>95</c:v>
                </c:pt>
                <c:pt idx="3479">
                  <c:v>88</c:v>
                </c:pt>
                <c:pt idx="3480">
                  <c:v>101</c:v>
                </c:pt>
                <c:pt idx="3481">
                  <c:v>101</c:v>
                </c:pt>
                <c:pt idx="3482">
                  <c:v>100</c:v>
                </c:pt>
                <c:pt idx="3483">
                  <c:v>98</c:v>
                </c:pt>
                <c:pt idx="3484">
                  <c:v>100</c:v>
                </c:pt>
                <c:pt idx="3485">
                  <c:v>100</c:v>
                </c:pt>
                <c:pt idx="3486">
                  <c:v>99</c:v>
                </c:pt>
                <c:pt idx="3487">
                  <c:v>102</c:v>
                </c:pt>
                <c:pt idx="3488">
                  <c:v>107</c:v>
                </c:pt>
                <c:pt idx="3489">
                  <c:v>112</c:v>
                </c:pt>
                <c:pt idx="3490">
                  <c:v>117</c:v>
                </c:pt>
                <c:pt idx="3491">
                  <c:v>100</c:v>
                </c:pt>
                <c:pt idx="3492">
                  <c:v>118</c:v>
                </c:pt>
                <c:pt idx="3493">
                  <c:v>98</c:v>
                </c:pt>
                <c:pt idx="3494">
                  <c:v>119</c:v>
                </c:pt>
                <c:pt idx="3495">
                  <c:v>113</c:v>
                </c:pt>
                <c:pt idx="3496">
                  <c:v>119</c:v>
                </c:pt>
                <c:pt idx="3497">
                  <c:v>122</c:v>
                </c:pt>
                <c:pt idx="3498">
                  <c:v>125</c:v>
                </c:pt>
                <c:pt idx="3499">
                  <c:v>122</c:v>
                </c:pt>
                <c:pt idx="3500">
                  <c:v>127</c:v>
                </c:pt>
                <c:pt idx="3501">
                  <c:v>130</c:v>
                </c:pt>
                <c:pt idx="3502">
                  <c:v>127</c:v>
                </c:pt>
                <c:pt idx="3503">
                  <c:v>132</c:v>
                </c:pt>
                <c:pt idx="3504">
                  <c:v>108</c:v>
                </c:pt>
                <c:pt idx="3505">
                  <c:v>88</c:v>
                </c:pt>
                <c:pt idx="3506">
                  <c:v>111</c:v>
                </c:pt>
                <c:pt idx="3507">
                  <c:v>126</c:v>
                </c:pt>
                <c:pt idx="3508">
                  <c:v>115</c:v>
                </c:pt>
                <c:pt idx="3509">
                  <c:v>98</c:v>
                </c:pt>
                <c:pt idx="3510">
                  <c:v>98</c:v>
                </c:pt>
                <c:pt idx="3511">
                  <c:v>114</c:v>
                </c:pt>
                <c:pt idx="3512">
                  <c:v>106</c:v>
                </c:pt>
                <c:pt idx="3513">
                  <c:v>89</c:v>
                </c:pt>
                <c:pt idx="3514">
                  <c:v>109</c:v>
                </c:pt>
                <c:pt idx="3515">
                  <c:v>114</c:v>
                </c:pt>
                <c:pt idx="3516">
                  <c:v>101</c:v>
                </c:pt>
                <c:pt idx="3517">
                  <c:v>108</c:v>
                </c:pt>
                <c:pt idx="3518">
                  <c:v>110</c:v>
                </c:pt>
                <c:pt idx="3519">
                  <c:v>113</c:v>
                </c:pt>
                <c:pt idx="3520">
                  <c:v>87</c:v>
                </c:pt>
                <c:pt idx="3521">
                  <c:v>112</c:v>
                </c:pt>
                <c:pt idx="3522">
                  <c:v>110</c:v>
                </c:pt>
                <c:pt idx="3523">
                  <c:v>113</c:v>
                </c:pt>
                <c:pt idx="3524">
                  <c:v>118</c:v>
                </c:pt>
                <c:pt idx="3525">
                  <c:v>111</c:v>
                </c:pt>
                <c:pt idx="3526">
                  <c:v>100</c:v>
                </c:pt>
                <c:pt idx="3527">
                  <c:v>111</c:v>
                </c:pt>
                <c:pt idx="3528">
                  <c:v>110</c:v>
                </c:pt>
                <c:pt idx="3529">
                  <c:v>111</c:v>
                </c:pt>
                <c:pt idx="3530">
                  <c:v>101</c:v>
                </c:pt>
                <c:pt idx="3531">
                  <c:v>105</c:v>
                </c:pt>
                <c:pt idx="3532">
                  <c:v>110</c:v>
                </c:pt>
                <c:pt idx="3533">
                  <c:v>104</c:v>
                </c:pt>
                <c:pt idx="3534">
                  <c:v>111</c:v>
                </c:pt>
                <c:pt idx="3535">
                  <c:v>104</c:v>
                </c:pt>
                <c:pt idx="3536">
                  <c:v>113</c:v>
                </c:pt>
                <c:pt idx="3537">
                  <c:v>107</c:v>
                </c:pt>
                <c:pt idx="3538">
                  <c:v>109</c:v>
                </c:pt>
                <c:pt idx="3539">
                  <c:v>110</c:v>
                </c:pt>
                <c:pt idx="3540">
                  <c:v>114</c:v>
                </c:pt>
                <c:pt idx="3541">
                  <c:v>98</c:v>
                </c:pt>
                <c:pt idx="3542">
                  <c:v>104</c:v>
                </c:pt>
                <c:pt idx="3543">
                  <c:v>110</c:v>
                </c:pt>
                <c:pt idx="3544">
                  <c:v>113</c:v>
                </c:pt>
                <c:pt idx="3545">
                  <c:v>83</c:v>
                </c:pt>
                <c:pt idx="3546">
                  <c:v>111</c:v>
                </c:pt>
                <c:pt idx="3547">
                  <c:v>105</c:v>
                </c:pt>
                <c:pt idx="3548">
                  <c:v>108</c:v>
                </c:pt>
                <c:pt idx="3549">
                  <c:v>104</c:v>
                </c:pt>
                <c:pt idx="3550">
                  <c:v>104</c:v>
                </c:pt>
                <c:pt idx="3551">
                  <c:v>98</c:v>
                </c:pt>
                <c:pt idx="3552">
                  <c:v>104</c:v>
                </c:pt>
                <c:pt idx="3553">
                  <c:v>108</c:v>
                </c:pt>
                <c:pt idx="3554">
                  <c:v>84</c:v>
                </c:pt>
                <c:pt idx="3555">
                  <c:v>95</c:v>
                </c:pt>
                <c:pt idx="3556">
                  <c:v>103</c:v>
                </c:pt>
                <c:pt idx="3557">
                  <c:v>108</c:v>
                </c:pt>
                <c:pt idx="3558">
                  <c:v>112</c:v>
                </c:pt>
                <c:pt idx="3559">
                  <c:v>115</c:v>
                </c:pt>
                <c:pt idx="3560">
                  <c:v>111</c:v>
                </c:pt>
                <c:pt idx="3561">
                  <c:v>104</c:v>
                </c:pt>
                <c:pt idx="3562">
                  <c:v>112</c:v>
                </c:pt>
                <c:pt idx="3563">
                  <c:v>100</c:v>
                </c:pt>
                <c:pt idx="3564">
                  <c:v>112</c:v>
                </c:pt>
                <c:pt idx="3565">
                  <c:v>101</c:v>
                </c:pt>
                <c:pt idx="3566">
                  <c:v>112</c:v>
                </c:pt>
                <c:pt idx="3567">
                  <c:v>101</c:v>
                </c:pt>
                <c:pt idx="3568">
                  <c:v>98</c:v>
                </c:pt>
                <c:pt idx="3569">
                  <c:v>106</c:v>
                </c:pt>
                <c:pt idx="3570">
                  <c:v>99</c:v>
                </c:pt>
                <c:pt idx="3571">
                  <c:v>104</c:v>
                </c:pt>
                <c:pt idx="3572">
                  <c:v>108</c:v>
                </c:pt>
                <c:pt idx="3573">
                  <c:v>104</c:v>
                </c:pt>
                <c:pt idx="3574">
                  <c:v>106</c:v>
                </c:pt>
                <c:pt idx="3575">
                  <c:v>109</c:v>
                </c:pt>
                <c:pt idx="3576">
                  <c:v>109</c:v>
                </c:pt>
                <c:pt idx="3577">
                  <c:v>111</c:v>
                </c:pt>
                <c:pt idx="3578">
                  <c:v>116</c:v>
                </c:pt>
                <c:pt idx="3579">
                  <c:v>95</c:v>
                </c:pt>
                <c:pt idx="3580">
                  <c:v>108</c:v>
                </c:pt>
                <c:pt idx="3581">
                  <c:v>104</c:v>
                </c:pt>
                <c:pt idx="3582">
                  <c:v>110</c:v>
                </c:pt>
                <c:pt idx="3583">
                  <c:v>115</c:v>
                </c:pt>
                <c:pt idx="3584">
                  <c:v>90</c:v>
                </c:pt>
                <c:pt idx="3585">
                  <c:v>114</c:v>
                </c:pt>
                <c:pt idx="3586">
                  <c:v>112</c:v>
                </c:pt>
                <c:pt idx="3587">
                  <c:v>112</c:v>
                </c:pt>
                <c:pt idx="3588">
                  <c:v>109</c:v>
                </c:pt>
                <c:pt idx="3589">
                  <c:v>110</c:v>
                </c:pt>
                <c:pt idx="3590">
                  <c:v>109</c:v>
                </c:pt>
                <c:pt idx="3591">
                  <c:v>114</c:v>
                </c:pt>
                <c:pt idx="3592">
                  <c:v>116</c:v>
                </c:pt>
                <c:pt idx="3593">
                  <c:v>113</c:v>
                </c:pt>
                <c:pt idx="3594">
                  <c:v>110</c:v>
                </c:pt>
                <c:pt idx="3595">
                  <c:v>113</c:v>
                </c:pt>
                <c:pt idx="3596">
                  <c:v>117</c:v>
                </c:pt>
                <c:pt idx="3597">
                  <c:v>112</c:v>
                </c:pt>
                <c:pt idx="3598">
                  <c:v>115</c:v>
                </c:pt>
                <c:pt idx="3599">
                  <c:v>91</c:v>
                </c:pt>
                <c:pt idx="3600">
                  <c:v>114</c:v>
                </c:pt>
                <c:pt idx="3601">
                  <c:v>119</c:v>
                </c:pt>
                <c:pt idx="3602">
                  <c:v>90</c:v>
                </c:pt>
                <c:pt idx="3603">
                  <c:v>78</c:v>
                </c:pt>
                <c:pt idx="3604">
                  <c:v>114</c:v>
                </c:pt>
                <c:pt idx="3605">
                  <c:v>91</c:v>
                </c:pt>
                <c:pt idx="3606">
                  <c:v>109</c:v>
                </c:pt>
                <c:pt idx="3607">
                  <c:v>99</c:v>
                </c:pt>
                <c:pt idx="3608">
                  <c:v>111</c:v>
                </c:pt>
                <c:pt idx="3609">
                  <c:v>100</c:v>
                </c:pt>
                <c:pt idx="3610">
                  <c:v>110</c:v>
                </c:pt>
                <c:pt idx="3611">
                  <c:v>100</c:v>
                </c:pt>
                <c:pt idx="3612">
                  <c:v>110</c:v>
                </c:pt>
                <c:pt idx="3613">
                  <c:v>111</c:v>
                </c:pt>
                <c:pt idx="3614">
                  <c:v>110</c:v>
                </c:pt>
                <c:pt idx="3615">
                  <c:v>107</c:v>
                </c:pt>
                <c:pt idx="3616">
                  <c:v>110</c:v>
                </c:pt>
                <c:pt idx="3617">
                  <c:v>112</c:v>
                </c:pt>
                <c:pt idx="3618">
                  <c:v>81</c:v>
                </c:pt>
                <c:pt idx="3619">
                  <c:v>107</c:v>
                </c:pt>
                <c:pt idx="3620">
                  <c:v>111</c:v>
                </c:pt>
                <c:pt idx="3621">
                  <c:v>115</c:v>
                </c:pt>
                <c:pt idx="3622">
                  <c:v>118</c:v>
                </c:pt>
                <c:pt idx="3623">
                  <c:v>101</c:v>
                </c:pt>
                <c:pt idx="3624">
                  <c:v>117</c:v>
                </c:pt>
                <c:pt idx="3625">
                  <c:v>121</c:v>
                </c:pt>
                <c:pt idx="3626">
                  <c:v>124</c:v>
                </c:pt>
                <c:pt idx="3627">
                  <c:v>107</c:v>
                </c:pt>
                <c:pt idx="3628">
                  <c:v>104</c:v>
                </c:pt>
                <c:pt idx="3629">
                  <c:v>119</c:v>
                </c:pt>
                <c:pt idx="3630">
                  <c:v>114</c:v>
                </c:pt>
                <c:pt idx="3631">
                  <c:v>120</c:v>
                </c:pt>
                <c:pt idx="3632">
                  <c:v>116</c:v>
                </c:pt>
                <c:pt idx="3633">
                  <c:v>115</c:v>
                </c:pt>
                <c:pt idx="3634">
                  <c:v>118</c:v>
                </c:pt>
                <c:pt idx="3635">
                  <c:v>111</c:v>
                </c:pt>
                <c:pt idx="3636">
                  <c:v>95</c:v>
                </c:pt>
                <c:pt idx="3637">
                  <c:v>116</c:v>
                </c:pt>
                <c:pt idx="3638">
                  <c:v>119</c:v>
                </c:pt>
                <c:pt idx="3639">
                  <c:v>124</c:v>
                </c:pt>
                <c:pt idx="3640">
                  <c:v>116</c:v>
                </c:pt>
                <c:pt idx="3641">
                  <c:v>115</c:v>
                </c:pt>
                <c:pt idx="3642">
                  <c:v>113</c:v>
                </c:pt>
                <c:pt idx="3643">
                  <c:v>115</c:v>
                </c:pt>
                <c:pt idx="3644">
                  <c:v>110</c:v>
                </c:pt>
                <c:pt idx="3645">
                  <c:v>114</c:v>
                </c:pt>
                <c:pt idx="3646">
                  <c:v>116</c:v>
                </c:pt>
                <c:pt idx="3647">
                  <c:v>97</c:v>
                </c:pt>
                <c:pt idx="3648">
                  <c:v>83</c:v>
                </c:pt>
                <c:pt idx="3649">
                  <c:v>99</c:v>
                </c:pt>
              </c:numCache>
            </c:numRef>
          </c:val>
          <c:smooth val="0"/>
          <c:extLst>
            <c:ext xmlns:c16="http://schemas.microsoft.com/office/drawing/2014/chart" uri="{C3380CC4-5D6E-409C-BE32-E72D297353CC}">
              <c16:uniqueId val="{00000001-41ED-4B4C-B569-69AD131CA544}"/>
            </c:ext>
          </c:extLst>
        </c:ser>
        <c:dLbls>
          <c:showLegendKey val="0"/>
          <c:showVal val="0"/>
          <c:showCatName val="0"/>
          <c:showSerName val="0"/>
          <c:showPercent val="0"/>
          <c:showBubbleSize val="0"/>
        </c:dLbls>
        <c:smooth val="0"/>
        <c:axId val="579776768"/>
        <c:axId val="579776440"/>
        <c:extLst>
          <c:ext xmlns:c15="http://schemas.microsoft.com/office/drawing/2012/chart" uri="{02D57815-91ED-43cb-92C2-25804820EDAC}">
            <c15:filteredLineSeries>
              <c15:ser>
                <c:idx val="0"/>
                <c:order val="0"/>
                <c:tx>
                  <c:strRef>
                    <c:extLst>
                      <c:ext uri="{02D57815-91ED-43cb-92C2-25804820EDAC}">
                        <c15:formulaRef>
                          <c15:sqref>'Q1. Restaurant Data'!$J$3</c15:sqref>
                        </c15:formulaRef>
                      </c:ext>
                    </c:extLst>
                    <c:strCache>
                      <c:ptCount val="1"/>
                      <c:pt idx="0">
                        <c:v>Stock Units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extLst>
                      <c:ext uri="{02D57815-91ED-43cb-92C2-25804820EDAC}">
                        <c15:formulaRef>
                          <c15:sqref>'Q1. Restaurant Data'!$I$4:$I$369</c15:sqref>
                        </c15:formulaRef>
                      </c:ext>
                    </c:extLst>
                    <c:numCache>
                      <c:formatCode>m/d/yyyy</c:formatCode>
                      <c:ptCount val="366"/>
                      <c:pt idx="0">
                        <c:v>43831</c:v>
                      </c:pt>
                      <c:pt idx="1">
                        <c:v>43832</c:v>
                      </c:pt>
                      <c:pt idx="2">
                        <c:v>43833</c:v>
                      </c:pt>
                      <c:pt idx="3">
                        <c:v>43834</c:v>
                      </c:pt>
                      <c:pt idx="4">
                        <c:v>43835</c:v>
                      </c:pt>
                      <c:pt idx="5">
                        <c:v>43836</c:v>
                      </c:pt>
                      <c:pt idx="6">
                        <c:v>43837</c:v>
                      </c:pt>
                      <c:pt idx="7">
                        <c:v>43838</c:v>
                      </c:pt>
                      <c:pt idx="8">
                        <c:v>43839</c:v>
                      </c:pt>
                      <c:pt idx="9">
                        <c:v>43840</c:v>
                      </c:pt>
                      <c:pt idx="10">
                        <c:v>43841</c:v>
                      </c:pt>
                      <c:pt idx="11">
                        <c:v>43842</c:v>
                      </c:pt>
                      <c:pt idx="12">
                        <c:v>43843</c:v>
                      </c:pt>
                      <c:pt idx="13">
                        <c:v>43844</c:v>
                      </c:pt>
                      <c:pt idx="14">
                        <c:v>43845</c:v>
                      </c:pt>
                      <c:pt idx="15">
                        <c:v>43846</c:v>
                      </c:pt>
                      <c:pt idx="16">
                        <c:v>43847</c:v>
                      </c:pt>
                      <c:pt idx="17">
                        <c:v>43848</c:v>
                      </c:pt>
                      <c:pt idx="18">
                        <c:v>43849</c:v>
                      </c:pt>
                      <c:pt idx="19">
                        <c:v>43850</c:v>
                      </c:pt>
                      <c:pt idx="20">
                        <c:v>43851</c:v>
                      </c:pt>
                      <c:pt idx="21">
                        <c:v>43852</c:v>
                      </c:pt>
                      <c:pt idx="22">
                        <c:v>43853</c:v>
                      </c:pt>
                      <c:pt idx="23">
                        <c:v>43854</c:v>
                      </c:pt>
                      <c:pt idx="24">
                        <c:v>43855</c:v>
                      </c:pt>
                      <c:pt idx="25">
                        <c:v>43856</c:v>
                      </c:pt>
                      <c:pt idx="26">
                        <c:v>43857</c:v>
                      </c:pt>
                      <c:pt idx="27">
                        <c:v>43858</c:v>
                      </c:pt>
                      <c:pt idx="28">
                        <c:v>43859</c:v>
                      </c:pt>
                      <c:pt idx="29">
                        <c:v>43860</c:v>
                      </c:pt>
                      <c:pt idx="30">
                        <c:v>43861</c:v>
                      </c:pt>
                      <c:pt idx="31">
                        <c:v>43862</c:v>
                      </c:pt>
                      <c:pt idx="32">
                        <c:v>43863</c:v>
                      </c:pt>
                      <c:pt idx="33">
                        <c:v>43864</c:v>
                      </c:pt>
                      <c:pt idx="34">
                        <c:v>43865</c:v>
                      </c:pt>
                      <c:pt idx="35">
                        <c:v>43866</c:v>
                      </c:pt>
                      <c:pt idx="36">
                        <c:v>43867</c:v>
                      </c:pt>
                      <c:pt idx="37">
                        <c:v>43868</c:v>
                      </c:pt>
                      <c:pt idx="38">
                        <c:v>43869</c:v>
                      </c:pt>
                      <c:pt idx="39">
                        <c:v>43870</c:v>
                      </c:pt>
                      <c:pt idx="40">
                        <c:v>43871</c:v>
                      </c:pt>
                      <c:pt idx="41">
                        <c:v>43872</c:v>
                      </c:pt>
                      <c:pt idx="42">
                        <c:v>43873</c:v>
                      </c:pt>
                      <c:pt idx="43">
                        <c:v>43874</c:v>
                      </c:pt>
                      <c:pt idx="44">
                        <c:v>43875</c:v>
                      </c:pt>
                      <c:pt idx="45">
                        <c:v>43876</c:v>
                      </c:pt>
                      <c:pt idx="46">
                        <c:v>43877</c:v>
                      </c:pt>
                      <c:pt idx="47">
                        <c:v>43878</c:v>
                      </c:pt>
                      <c:pt idx="48">
                        <c:v>43879</c:v>
                      </c:pt>
                      <c:pt idx="49">
                        <c:v>43880</c:v>
                      </c:pt>
                      <c:pt idx="50">
                        <c:v>43881</c:v>
                      </c:pt>
                      <c:pt idx="51">
                        <c:v>43882</c:v>
                      </c:pt>
                      <c:pt idx="52">
                        <c:v>43883</c:v>
                      </c:pt>
                      <c:pt idx="53">
                        <c:v>43884</c:v>
                      </c:pt>
                      <c:pt idx="54">
                        <c:v>43885</c:v>
                      </c:pt>
                      <c:pt idx="55">
                        <c:v>43886</c:v>
                      </c:pt>
                      <c:pt idx="56">
                        <c:v>43887</c:v>
                      </c:pt>
                      <c:pt idx="57">
                        <c:v>43888</c:v>
                      </c:pt>
                      <c:pt idx="58">
                        <c:v>43889</c:v>
                      </c:pt>
                      <c:pt idx="59">
                        <c:v>43890</c:v>
                      </c:pt>
                      <c:pt idx="60">
                        <c:v>43891</c:v>
                      </c:pt>
                      <c:pt idx="61">
                        <c:v>43892</c:v>
                      </c:pt>
                      <c:pt idx="62">
                        <c:v>43893</c:v>
                      </c:pt>
                      <c:pt idx="63">
                        <c:v>43894</c:v>
                      </c:pt>
                      <c:pt idx="64">
                        <c:v>43895</c:v>
                      </c:pt>
                      <c:pt idx="65">
                        <c:v>43896</c:v>
                      </c:pt>
                      <c:pt idx="66">
                        <c:v>43897</c:v>
                      </c:pt>
                      <c:pt idx="67">
                        <c:v>43898</c:v>
                      </c:pt>
                      <c:pt idx="68">
                        <c:v>43899</c:v>
                      </c:pt>
                      <c:pt idx="69">
                        <c:v>43900</c:v>
                      </c:pt>
                      <c:pt idx="70">
                        <c:v>43901</c:v>
                      </c:pt>
                      <c:pt idx="71">
                        <c:v>43902</c:v>
                      </c:pt>
                      <c:pt idx="72">
                        <c:v>43903</c:v>
                      </c:pt>
                      <c:pt idx="73">
                        <c:v>43904</c:v>
                      </c:pt>
                      <c:pt idx="74">
                        <c:v>43905</c:v>
                      </c:pt>
                      <c:pt idx="75">
                        <c:v>43906</c:v>
                      </c:pt>
                      <c:pt idx="76">
                        <c:v>43907</c:v>
                      </c:pt>
                      <c:pt idx="77">
                        <c:v>43908</c:v>
                      </c:pt>
                      <c:pt idx="78">
                        <c:v>43909</c:v>
                      </c:pt>
                      <c:pt idx="79">
                        <c:v>43910</c:v>
                      </c:pt>
                      <c:pt idx="80">
                        <c:v>43911</c:v>
                      </c:pt>
                      <c:pt idx="81">
                        <c:v>43912</c:v>
                      </c:pt>
                      <c:pt idx="82">
                        <c:v>43913</c:v>
                      </c:pt>
                      <c:pt idx="83">
                        <c:v>43914</c:v>
                      </c:pt>
                      <c:pt idx="84">
                        <c:v>43915</c:v>
                      </c:pt>
                      <c:pt idx="85">
                        <c:v>43916</c:v>
                      </c:pt>
                      <c:pt idx="86">
                        <c:v>43917</c:v>
                      </c:pt>
                      <c:pt idx="87">
                        <c:v>43918</c:v>
                      </c:pt>
                      <c:pt idx="88">
                        <c:v>43919</c:v>
                      </c:pt>
                      <c:pt idx="89">
                        <c:v>43920</c:v>
                      </c:pt>
                      <c:pt idx="90">
                        <c:v>43921</c:v>
                      </c:pt>
                      <c:pt idx="91">
                        <c:v>43922</c:v>
                      </c:pt>
                      <c:pt idx="92">
                        <c:v>43923</c:v>
                      </c:pt>
                      <c:pt idx="93">
                        <c:v>43924</c:v>
                      </c:pt>
                      <c:pt idx="94">
                        <c:v>43925</c:v>
                      </c:pt>
                      <c:pt idx="95">
                        <c:v>43926</c:v>
                      </c:pt>
                      <c:pt idx="96">
                        <c:v>43927</c:v>
                      </c:pt>
                      <c:pt idx="97">
                        <c:v>43928</c:v>
                      </c:pt>
                      <c:pt idx="98">
                        <c:v>43929</c:v>
                      </c:pt>
                      <c:pt idx="99">
                        <c:v>43930</c:v>
                      </c:pt>
                      <c:pt idx="100">
                        <c:v>43931</c:v>
                      </c:pt>
                      <c:pt idx="101">
                        <c:v>43932</c:v>
                      </c:pt>
                      <c:pt idx="102">
                        <c:v>43933</c:v>
                      </c:pt>
                      <c:pt idx="103">
                        <c:v>43934</c:v>
                      </c:pt>
                      <c:pt idx="104">
                        <c:v>43935</c:v>
                      </c:pt>
                      <c:pt idx="105">
                        <c:v>43936</c:v>
                      </c:pt>
                      <c:pt idx="106">
                        <c:v>43937</c:v>
                      </c:pt>
                      <c:pt idx="107">
                        <c:v>43938</c:v>
                      </c:pt>
                      <c:pt idx="108">
                        <c:v>43939</c:v>
                      </c:pt>
                      <c:pt idx="109">
                        <c:v>43940</c:v>
                      </c:pt>
                      <c:pt idx="110">
                        <c:v>43941</c:v>
                      </c:pt>
                      <c:pt idx="111">
                        <c:v>43942</c:v>
                      </c:pt>
                      <c:pt idx="112">
                        <c:v>43943</c:v>
                      </c:pt>
                      <c:pt idx="113">
                        <c:v>43944</c:v>
                      </c:pt>
                      <c:pt idx="114">
                        <c:v>43945</c:v>
                      </c:pt>
                      <c:pt idx="115">
                        <c:v>43946</c:v>
                      </c:pt>
                      <c:pt idx="116">
                        <c:v>43947</c:v>
                      </c:pt>
                      <c:pt idx="117">
                        <c:v>43948</c:v>
                      </c:pt>
                      <c:pt idx="118">
                        <c:v>43949</c:v>
                      </c:pt>
                      <c:pt idx="119">
                        <c:v>43950</c:v>
                      </c:pt>
                      <c:pt idx="120">
                        <c:v>43951</c:v>
                      </c:pt>
                      <c:pt idx="121">
                        <c:v>43952</c:v>
                      </c:pt>
                      <c:pt idx="122">
                        <c:v>43953</c:v>
                      </c:pt>
                      <c:pt idx="123">
                        <c:v>43954</c:v>
                      </c:pt>
                      <c:pt idx="124">
                        <c:v>43955</c:v>
                      </c:pt>
                      <c:pt idx="125">
                        <c:v>43956</c:v>
                      </c:pt>
                      <c:pt idx="126">
                        <c:v>43957</c:v>
                      </c:pt>
                      <c:pt idx="127">
                        <c:v>43958</c:v>
                      </c:pt>
                      <c:pt idx="128">
                        <c:v>43959</c:v>
                      </c:pt>
                      <c:pt idx="129">
                        <c:v>43960</c:v>
                      </c:pt>
                      <c:pt idx="130">
                        <c:v>43961</c:v>
                      </c:pt>
                      <c:pt idx="131">
                        <c:v>43962</c:v>
                      </c:pt>
                      <c:pt idx="132">
                        <c:v>43963</c:v>
                      </c:pt>
                      <c:pt idx="133">
                        <c:v>43964</c:v>
                      </c:pt>
                      <c:pt idx="134">
                        <c:v>43965</c:v>
                      </c:pt>
                      <c:pt idx="135">
                        <c:v>43966</c:v>
                      </c:pt>
                      <c:pt idx="136">
                        <c:v>43967</c:v>
                      </c:pt>
                      <c:pt idx="137">
                        <c:v>43968</c:v>
                      </c:pt>
                      <c:pt idx="138">
                        <c:v>43969</c:v>
                      </c:pt>
                      <c:pt idx="139">
                        <c:v>43970</c:v>
                      </c:pt>
                      <c:pt idx="140">
                        <c:v>43971</c:v>
                      </c:pt>
                      <c:pt idx="141">
                        <c:v>43972</c:v>
                      </c:pt>
                      <c:pt idx="142">
                        <c:v>43973</c:v>
                      </c:pt>
                      <c:pt idx="143">
                        <c:v>43974</c:v>
                      </c:pt>
                      <c:pt idx="144">
                        <c:v>43975</c:v>
                      </c:pt>
                      <c:pt idx="145">
                        <c:v>43976</c:v>
                      </c:pt>
                      <c:pt idx="146">
                        <c:v>43977</c:v>
                      </c:pt>
                      <c:pt idx="147">
                        <c:v>43978</c:v>
                      </c:pt>
                      <c:pt idx="148">
                        <c:v>43979</c:v>
                      </c:pt>
                      <c:pt idx="149">
                        <c:v>43980</c:v>
                      </c:pt>
                      <c:pt idx="150">
                        <c:v>43981</c:v>
                      </c:pt>
                      <c:pt idx="151">
                        <c:v>43982</c:v>
                      </c:pt>
                      <c:pt idx="152">
                        <c:v>43983</c:v>
                      </c:pt>
                      <c:pt idx="153">
                        <c:v>43984</c:v>
                      </c:pt>
                      <c:pt idx="154">
                        <c:v>43985</c:v>
                      </c:pt>
                      <c:pt idx="155">
                        <c:v>43986</c:v>
                      </c:pt>
                      <c:pt idx="156">
                        <c:v>43987</c:v>
                      </c:pt>
                      <c:pt idx="157">
                        <c:v>43988</c:v>
                      </c:pt>
                      <c:pt idx="158">
                        <c:v>43989</c:v>
                      </c:pt>
                      <c:pt idx="159">
                        <c:v>43990</c:v>
                      </c:pt>
                      <c:pt idx="160">
                        <c:v>43991</c:v>
                      </c:pt>
                      <c:pt idx="161">
                        <c:v>43992</c:v>
                      </c:pt>
                      <c:pt idx="162">
                        <c:v>43993</c:v>
                      </c:pt>
                      <c:pt idx="163">
                        <c:v>43994</c:v>
                      </c:pt>
                      <c:pt idx="164">
                        <c:v>43995</c:v>
                      </c:pt>
                      <c:pt idx="165">
                        <c:v>43996</c:v>
                      </c:pt>
                      <c:pt idx="166">
                        <c:v>43997</c:v>
                      </c:pt>
                      <c:pt idx="167">
                        <c:v>43998</c:v>
                      </c:pt>
                      <c:pt idx="168">
                        <c:v>43999</c:v>
                      </c:pt>
                      <c:pt idx="169">
                        <c:v>44000</c:v>
                      </c:pt>
                      <c:pt idx="170">
                        <c:v>44001</c:v>
                      </c:pt>
                      <c:pt idx="171">
                        <c:v>44002</c:v>
                      </c:pt>
                      <c:pt idx="172">
                        <c:v>44003</c:v>
                      </c:pt>
                      <c:pt idx="173">
                        <c:v>44004</c:v>
                      </c:pt>
                      <c:pt idx="174">
                        <c:v>44005</c:v>
                      </c:pt>
                      <c:pt idx="175">
                        <c:v>44006</c:v>
                      </c:pt>
                      <c:pt idx="176">
                        <c:v>44007</c:v>
                      </c:pt>
                      <c:pt idx="177">
                        <c:v>44008</c:v>
                      </c:pt>
                      <c:pt idx="178">
                        <c:v>44009</c:v>
                      </c:pt>
                      <c:pt idx="179">
                        <c:v>44010</c:v>
                      </c:pt>
                      <c:pt idx="180">
                        <c:v>44011</c:v>
                      </c:pt>
                      <c:pt idx="181">
                        <c:v>44012</c:v>
                      </c:pt>
                      <c:pt idx="182">
                        <c:v>44013</c:v>
                      </c:pt>
                      <c:pt idx="183">
                        <c:v>44014</c:v>
                      </c:pt>
                      <c:pt idx="184">
                        <c:v>44015</c:v>
                      </c:pt>
                      <c:pt idx="185">
                        <c:v>44016</c:v>
                      </c:pt>
                      <c:pt idx="186">
                        <c:v>44017</c:v>
                      </c:pt>
                      <c:pt idx="187">
                        <c:v>44018</c:v>
                      </c:pt>
                      <c:pt idx="188">
                        <c:v>44019</c:v>
                      </c:pt>
                      <c:pt idx="189">
                        <c:v>44020</c:v>
                      </c:pt>
                      <c:pt idx="190">
                        <c:v>44021</c:v>
                      </c:pt>
                      <c:pt idx="191">
                        <c:v>44022</c:v>
                      </c:pt>
                      <c:pt idx="192">
                        <c:v>44023</c:v>
                      </c:pt>
                      <c:pt idx="193">
                        <c:v>44024</c:v>
                      </c:pt>
                      <c:pt idx="194">
                        <c:v>44025</c:v>
                      </c:pt>
                      <c:pt idx="195">
                        <c:v>44026</c:v>
                      </c:pt>
                      <c:pt idx="196">
                        <c:v>44027</c:v>
                      </c:pt>
                      <c:pt idx="197">
                        <c:v>44028</c:v>
                      </c:pt>
                      <c:pt idx="198">
                        <c:v>44029</c:v>
                      </c:pt>
                      <c:pt idx="199">
                        <c:v>44030</c:v>
                      </c:pt>
                      <c:pt idx="200">
                        <c:v>44031</c:v>
                      </c:pt>
                      <c:pt idx="201">
                        <c:v>44032</c:v>
                      </c:pt>
                      <c:pt idx="202">
                        <c:v>44033</c:v>
                      </c:pt>
                      <c:pt idx="203">
                        <c:v>44034</c:v>
                      </c:pt>
                      <c:pt idx="204">
                        <c:v>44035</c:v>
                      </c:pt>
                      <c:pt idx="205">
                        <c:v>44036</c:v>
                      </c:pt>
                      <c:pt idx="206">
                        <c:v>44037</c:v>
                      </c:pt>
                      <c:pt idx="207">
                        <c:v>44038</c:v>
                      </c:pt>
                      <c:pt idx="208">
                        <c:v>44039</c:v>
                      </c:pt>
                      <c:pt idx="209">
                        <c:v>44040</c:v>
                      </c:pt>
                      <c:pt idx="210">
                        <c:v>44041</c:v>
                      </c:pt>
                      <c:pt idx="211">
                        <c:v>44042</c:v>
                      </c:pt>
                      <c:pt idx="212">
                        <c:v>44043</c:v>
                      </c:pt>
                      <c:pt idx="213">
                        <c:v>44044</c:v>
                      </c:pt>
                      <c:pt idx="214">
                        <c:v>44045</c:v>
                      </c:pt>
                      <c:pt idx="215">
                        <c:v>44046</c:v>
                      </c:pt>
                      <c:pt idx="216">
                        <c:v>44047</c:v>
                      </c:pt>
                      <c:pt idx="217">
                        <c:v>44048</c:v>
                      </c:pt>
                      <c:pt idx="218">
                        <c:v>44049</c:v>
                      </c:pt>
                      <c:pt idx="219">
                        <c:v>44050</c:v>
                      </c:pt>
                      <c:pt idx="220">
                        <c:v>44051</c:v>
                      </c:pt>
                      <c:pt idx="221">
                        <c:v>44052</c:v>
                      </c:pt>
                      <c:pt idx="222">
                        <c:v>44053</c:v>
                      </c:pt>
                      <c:pt idx="223">
                        <c:v>44054</c:v>
                      </c:pt>
                      <c:pt idx="224">
                        <c:v>44055</c:v>
                      </c:pt>
                      <c:pt idx="225">
                        <c:v>44056</c:v>
                      </c:pt>
                      <c:pt idx="226">
                        <c:v>44057</c:v>
                      </c:pt>
                      <c:pt idx="227">
                        <c:v>44058</c:v>
                      </c:pt>
                      <c:pt idx="228">
                        <c:v>44059</c:v>
                      </c:pt>
                      <c:pt idx="229">
                        <c:v>44060</c:v>
                      </c:pt>
                      <c:pt idx="230">
                        <c:v>44061</c:v>
                      </c:pt>
                      <c:pt idx="231">
                        <c:v>44062</c:v>
                      </c:pt>
                      <c:pt idx="232">
                        <c:v>44063</c:v>
                      </c:pt>
                      <c:pt idx="233">
                        <c:v>44064</c:v>
                      </c:pt>
                      <c:pt idx="234">
                        <c:v>44065</c:v>
                      </c:pt>
                      <c:pt idx="235">
                        <c:v>44066</c:v>
                      </c:pt>
                      <c:pt idx="236">
                        <c:v>44067</c:v>
                      </c:pt>
                      <c:pt idx="237">
                        <c:v>44068</c:v>
                      </c:pt>
                      <c:pt idx="238">
                        <c:v>44069</c:v>
                      </c:pt>
                      <c:pt idx="239">
                        <c:v>44070</c:v>
                      </c:pt>
                      <c:pt idx="240">
                        <c:v>44071</c:v>
                      </c:pt>
                      <c:pt idx="241">
                        <c:v>44072</c:v>
                      </c:pt>
                      <c:pt idx="242">
                        <c:v>44073</c:v>
                      </c:pt>
                      <c:pt idx="243">
                        <c:v>44074</c:v>
                      </c:pt>
                      <c:pt idx="244">
                        <c:v>44075</c:v>
                      </c:pt>
                      <c:pt idx="245">
                        <c:v>44076</c:v>
                      </c:pt>
                      <c:pt idx="246">
                        <c:v>44077</c:v>
                      </c:pt>
                      <c:pt idx="247">
                        <c:v>44078</c:v>
                      </c:pt>
                      <c:pt idx="248">
                        <c:v>44079</c:v>
                      </c:pt>
                      <c:pt idx="249">
                        <c:v>44080</c:v>
                      </c:pt>
                      <c:pt idx="250">
                        <c:v>44081</c:v>
                      </c:pt>
                      <c:pt idx="251">
                        <c:v>44082</c:v>
                      </c:pt>
                      <c:pt idx="252">
                        <c:v>44083</c:v>
                      </c:pt>
                      <c:pt idx="253">
                        <c:v>44084</c:v>
                      </c:pt>
                      <c:pt idx="254">
                        <c:v>44085</c:v>
                      </c:pt>
                      <c:pt idx="255">
                        <c:v>44086</c:v>
                      </c:pt>
                      <c:pt idx="256">
                        <c:v>44087</c:v>
                      </c:pt>
                      <c:pt idx="257">
                        <c:v>44088</c:v>
                      </c:pt>
                      <c:pt idx="258">
                        <c:v>44089</c:v>
                      </c:pt>
                      <c:pt idx="259">
                        <c:v>44090</c:v>
                      </c:pt>
                      <c:pt idx="260">
                        <c:v>44091</c:v>
                      </c:pt>
                      <c:pt idx="261">
                        <c:v>44092</c:v>
                      </c:pt>
                      <c:pt idx="262">
                        <c:v>44093</c:v>
                      </c:pt>
                      <c:pt idx="263">
                        <c:v>44094</c:v>
                      </c:pt>
                      <c:pt idx="264">
                        <c:v>44095</c:v>
                      </c:pt>
                      <c:pt idx="265">
                        <c:v>44096</c:v>
                      </c:pt>
                      <c:pt idx="266">
                        <c:v>44097</c:v>
                      </c:pt>
                      <c:pt idx="267">
                        <c:v>44098</c:v>
                      </c:pt>
                      <c:pt idx="268">
                        <c:v>44099</c:v>
                      </c:pt>
                      <c:pt idx="269">
                        <c:v>44100</c:v>
                      </c:pt>
                      <c:pt idx="270">
                        <c:v>44101</c:v>
                      </c:pt>
                      <c:pt idx="271">
                        <c:v>44102</c:v>
                      </c:pt>
                      <c:pt idx="272">
                        <c:v>44103</c:v>
                      </c:pt>
                      <c:pt idx="273">
                        <c:v>44104</c:v>
                      </c:pt>
                      <c:pt idx="274">
                        <c:v>44105</c:v>
                      </c:pt>
                      <c:pt idx="275">
                        <c:v>44106</c:v>
                      </c:pt>
                      <c:pt idx="276">
                        <c:v>44107</c:v>
                      </c:pt>
                      <c:pt idx="277">
                        <c:v>44108</c:v>
                      </c:pt>
                      <c:pt idx="278">
                        <c:v>44109</c:v>
                      </c:pt>
                      <c:pt idx="279">
                        <c:v>44110</c:v>
                      </c:pt>
                      <c:pt idx="280">
                        <c:v>44111</c:v>
                      </c:pt>
                      <c:pt idx="281">
                        <c:v>44112</c:v>
                      </c:pt>
                      <c:pt idx="282">
                        <c:v>44113</c:v>
                      </c:pt>
                      <c:pt idx="283">
                        <c:v>44114</c:v>
                      </c:pt>
                      <c:pt idx="284">
                        <c:v>44115</c:v>
                      </c:pt>
                      <c:pt idx="285">
                        <c:v>44116</c:v>
                      </c:pt>
                      <c:pt idx="286">
                        <c:v>44117</c:v>
                      </c:pt>
                      <c:pt idx="287">
                        <c:v>44118</c:v>
                      </c:pt>
                      <c:pt idx="288">
                        <c:v>44119</c:v>
                      </c:pt>
                      <c:pt idx="289">
                        <c:v>44120</c:v>
                      </c:pt>
                      <c:pt idx="290">
                        <c:v>44121</c:v>
                      </c:pt>
                      <c:pt idx="291">
                        <c:v>44122</c:v>
                      </c:pt>
                      <c:pt idx="292">
                        <c:v>44123</c:v>
                      </c:pt>
                      <c:pt idx="293">
                        <c:v>44124</c:v>
                      </c:pt>
                      <c:pt idx="294">
                        <c:v>44125</c:v>
                      </c:pt>
                      <c:pt idx="295">
                        <c:v>44126</c:v>
                      </c:pt>
                      <c:pt idx="296">
                        <c:v>44127</c:v>
                      </c:pt>
                      <c:pt idx="297">
                        <c:v>44128</c:v>
                      </c:pt>
                      <c:pt idx="298">
                        <c:v>44129</c:v>
                      </c:pt>
                      <c:pt idx="299">
                        <c:v>44130</c:v>
                      </c:pt>
                      <c:pt idx="300">
                        <c:v>44131</c:v>
                      </c:pt>
                      <c:pt idx="301">
                        <c:v>44132</c:v>
                      </c:pt>
                      <c:pt idx="302">
                        <c:v>44133</c:v>
                      </c:pt>
                      <c:pt idx="303">
                        <c:v>44134</c:v>
                      </c:pt>
                      <c:pt idx="304">
                        <c:v>44135</c:v>
                      </c:pt>
                      <c:pt idx="305">
                        <c:v>44136</c:v>
                      </c:pt>
                      <c:pt idx="306">
                        <c:v>44137</c:v>
                      </c:pt>
                      <c:pt idx="307">
                        <c:v>44138</c:v>
                      </c:pt>
                      <c:pt idx="308">
                        <c:v>44139</c:v>
                      </c:pt>
                      <c:pt idx="309">
                        <c:v>44140</c:v>
                      </c:pt>
                      <c:pt idx="310">
                        <c:v>44141</c:v>
                      </c:pt>
                      <c:pt idx="311">
                        <c:v>44142</c:v>
                      </c:pt>
                      <c:pt idx="312">
                        <c:v>44143</c:v>
                      </c:pt>
                      <c:pt idx="313">
                        <c:v>44144</c:v>
                      </c:pt>
                      <c:pt idx="314">
                        <c:v>44145</c:v>
                      </c:pt>
                      <c:pt idx="315">
                        <c:v>44146</c:v>
                      </c:pt>
                      <c:pt idx="316">
                        <c:v>44147</c:v>
                      </c:pt>
                      <c:pt idx="317">
                        <c:v>44148</c:v>
                      </c:pt>
                      <c:pt idx="318">
                        <c:v>44149</c:v>
                      </c:pt>
                      <c:pt idx="319">
                        <c:v>44150</c:v>
                      </c:pt>
                      <c:pt idx="320">
                        <c:v>44151</c:v>
                      </c:pt>
                      <c:pt idx="321">
                        <c:v>44152</c:v>
                      </c:pt>
                      <c:pt idx="322">
                        <c:v>44153</c:v>
                      </c:pt>
                      <c:pt idx="323">
                        <c:v>44154</c:v>
                      </c:pt>
                      <c:pt idx="324">
                        <c:v>44155</c:v>
                      </c:pt>
                      <c:pt idx="325">
                        <c:v>44156</c:v>
                      </c:pt>
                      <c:pt idx="326">
                        <c:v>44157</c:v>
                      </c:pt>
                      <c:pt idx="327">
                        <c:v>44158</c:v>
                      </c:pt>
                      <c:pt idx="328">
                        <c:v>44159</c:v>
                      </c:pt>
                      <c:pt idx="329">
                        <c:v>44160</c:v>
                      </c:pt>
                      <c:pt idx="330">
                        <c:v>44161</c:v>
                      </c:pt>
                      <c:pt idx="331">
                        <c:v>44162</c:v>
                      </c:pt>
                      <c:pt idx="332">
                        <c:v>44163</c:v>
                      </c:pt>
                      <c:pt idx="333">
                        <c:v>44164</c:v>
                      </c:pt>
                      <c:pt idx="334">
                        <c:v>44165</c:v>
                      </c:pt>
                      <c:pt idx="335">
                        <c:v>44166</c:v>
                      </c:pt>
                      <c:pt idx="336">
                        <c:v>44167</c:v>
                      </c:pt>
                      <c:pt idx="337">
                        <c:v>44168</c:v>
                      </c:pt>
                      <c:pt idx="338">
                        <c:v>44169</c:v>
                      </c:pt>
                      <c:pt idx="339">
                        <c:v>44170</c:v>
                      </c:pt>
                      <c:pt idx="340">
                        <c:v>44171</c:v>
                      </c:pt>
                      <c:pt idx="341">
                        <c:v>44172</c:v>
                      </c:pt>
                      <c:pt idx="342">
                        <c:v>44173</c:v>
                      </c:pt>
                      <c:pt idx="343">
                        <c:v>44174</c:v>
                      </c:pt>
                      <c:pt idx="344">
                        <c:v>44175</c:v>
                      </c:pt>
                      <c:pt idx="345">
                        <c:v>44176</c:v>
                      </c:pt>
                      <c:pt idx="346">
                        <c:v>44177</c:v>
                      </c:pt>
                      <c:pt idx="347">
                        <c:v>44178</c:v>
                      </c:pt>
                      <c:pt idx="348">
                        <c:v>44179</c:v>
                      </c:pt>
                      <c:pt idx="349">
                        <c:v>44180</c:v>
                      </c:pt>
                      <c:pt idx="350">
                        <c:v>44181</c:v>
                      </c:pt>
                      <c:pt idx="351">
                        <c:v>44182</c:v>
                      </c:pt>
                      <c:pt idx="352">
                        <c:v>44183</c:v>
                      </c:pt>
                      <c:pt idx="353">
                        <c:v>44184</c:v>
                      </c:pt>
                      <c:pt idx="354">
                        <c:v>44185</c:v>
                      </c:pt>
                      <c:pt idx="355">
                        <c:v>44186</c:v>
                      </c:pt>
                      <c:pt idx="356">
                        <c:v>44187</c:v>
                      </c:pt>
                      <c:pt idx="357">
                        <c:v>44188</c:v>
                      </c:pt>
                      <c:pt idx="358">
                        <c:v>44189</c:v>
                      </c:pt>
                      <c:pt idx="359">
                        <c:v>44190</c:v>
                      </c:pt>
                      <c:pt idx="360">
                        <c:v>44191</c:v>
                      </c:pt>
                      <c:pt idx="361">
                        <c:v>44192</c:v>
                      </c:pt>
                      <c:pt idx="362">
                        <c:v>44193</c:v>
                      </c:pt>
                      <c:pt idx="363">
                        <c:v>44194</c:v>
                      </c:pt>
                      <c:pt idx="364">
                        <c:v>44195</c:v>
                      </c:pt>
                      <c:pt idx="365">
                        <c:v>44196</c:v>
                      </c:pt>
                    </c:numCache>
                  </c:numRef>
                </c:cat>
                <c:val>
                  <c:numRef>
                    <c:extLst>
                      <c:ext uri="{02D57815-91ED-43cb-92C2-25804820EDAC}">
                        <c15:formulaRef>
                          <c15:sqref>'Q1. Restaurant Data'!$J$4:$J$3653</c15:sqref>
                        </c15:formulaRef>
                      </c:ext>
                    </c:extLst>
                    <c:numCache>
                      <c:formatCode>_(* #,##0_);_(* \(#,##0\);_(* "-"??_);_(@_)</c:formatCode>
                      <c:ptCount val="3650"/>
                      <c:pt idx="0" formatCode="General">
                        <c:v>100</c:v>
                      </c:pt>
                      <c:pt idx="1">
                        <c:v>105</c:v>
                      </c:pt>
                      <c:pt idx="2">
                        <c:v>109</c:v>
                      </c:pt>
                      <c:pt idx="3">
                        <c:v>112</c:v>
                      </c:pt>
                      <c:pt idx="4">
                        <c:v>107</c:v>
                      </c:pt>
                      <c:pt idx="5">
                        <c:v>110</c:v>
                      </c:pt>
                      <c:pt idx="6">
                        <c:v>114</c:v>
                      </c:pt>
                      <c:pt idx="7">
                        <c:v>117</c:v>
                      </c:pt>
                      <c:pt idx="8">
                        <c:v>121</c:v>
                      </c:pt>
                      <c:pt idx="9">
                        <c:v>117</c:v>
                      </c:pt>
                      <c:pt idx="10">
                        <c:v>120</c:v>
                      </c:pt>
                      <c:pt idx="11">
                        <c:v>117</c:v>
                      </c:pt>
                      <c:pt idx="12">
                        <c:v>120</c:v>
                      </c:pt>
                      <c:pt idx="13">
                        <c:v>124</c:v>
                      </c:pt>
                      <c:pt idx="14">
                        <c:v>128</c:v>
                      </c:pt>
                      <c:pt idx="15">
                        <c:v>132</c:v>
                      </c:pt>
                      <c:pt idx="16">
                        <c:v>129</c:v>
                      </c:pt>
                      <c:pt idx="17">
                        <c:v>124</c:v>
                      </c:pt>
                      <c:pt idx="18">
                        <c:v>127</c:v>
                      </c:pt>
                      <c:pt idx="19">
                        <c:v>122</c:v>
                      </c:pt>
                      <c:pt idx="20">
                        <c:v>127</c:v>
                      </c:pt>
                      <c:pt idx="21">
                        <c:v>122</c:v>
                      </c:pt>
                      <c:pt idx="22">
                        <c:v>125</c:v>
                      </c:pt>
                      <c:pt idx="23">
                        <c:v>122</c:v>
                      </c:pt>
                      <c:pt idx="24">
                        <c:v>118</c:v>
                      </c:pt>
                      <c:pt idx="25">
                        <c:v>113</c:v>
                      </c:pt>
                      <c:pt idx="26">
                        <c:v>109</c:v>
                      </c:pt>
                      <c:pt idx="27">
                        <c:v>105</c:v>
                      </c:pt>
                      <c:pt idx="28">
                        <c:v>109</c:v>
                      </c:pt>
                      <c:pt idx="29">
                        <c:v>104</c:v>
                      </c:pt>
                      <c:pt idx="30">
                        <c:v>108</c:v>
                      </c:pt>
                      <c:pt idx="31">
                        <c:v>105</c:v>
                      </c:pt>
                      <c:pt idx="32">
                        <c:v>110</c:v>
                      </c:pt>
                      <c:pt idx="33">
                        <c:v>107</c:v>
                      </c:pt>
                      <c:pt idx="34">
                        <c:v>104</c:v>
                      </c:pt>
                      <c:pt idx="35">
                        <c:v>100</c:v>
                      </c:pt>
                      <c:pt idx="36">
                        <c:v>105</c:v>
                      </c:pt>
                      <c:pt idx="37">
                        <c:v>102</c:v>
                      </c:pt>
                      <c:pt idx="38">
                        <c:v>107</c:v>
                      </c:pt>
                      <c:pt idx="39">
                        <c:v>111</c:v>
                      </c:pt>
                      <c:pt idx="40">
                        <c:v>114</c:v>
                      </c:pt>
                      <c:pt idx="41">
                        <c:v>118</c:v>
                      </c:pt>
                      <c:pt idx="42">
                        <c:v>114</c:v>
                      </c:pt>
                      <c:pt idx="43">
                        <c:v>117</c:v>
                      </c:pt>
                      <c:pt idx="44">
                        <c:v>120</c:v>
                      </c:pt>
                      <c:pt idx="45">
                        <c:v>117</c:v>
                      </c:pt>
                      <c:pt idx="46">
                        <c:v>120</c:v>
                      </c:pt>
                      <c:pt idx="47">
                        <c:v>117</c:v>
                      </c:pt>
                      <c:pt idx="48">
                        <c:v>113</c:v>
                      </c:pt>
                      <c:pt idx="49">
                        <c:v>117</c:v>
                      </c:pt>
                      <c:pt idx="50">
                        <c:v>122</c:v>
                      </c:pt>
                      <c:pt idx="51">
                        <c:v>125</c:v>
                      </c:pt>
                      <c:pt idx="52">
                        <c:v>121</c:v>
                      </c:pt>
                      <c:pt idx="53">
                        <c:v>126</c:v>
                      </c:pt>
                      <c:pt idx="54">
                        <c:v>123</c:v>
                      </c:pt>
                      <c:pt idx="55">
                        <c:v>127</c:v>
                      </c:pt>
                      <c:pt idx="56">
                        <c:v>122</c:v>
                      </c:pt>
                      <c:pt idx="57">
                        <c:v>118</c:v>
                      </c:pt>
                      <c:pt idx="58">
                        <c:v>121</c:v>
                      </c:pt>
                      <c:pt idx="59">
                        <c:v>116</c:v>
                      </c:pt>
                      <c:pt idx="60">
                        <c:v>111</c:v>
                      </c:pt>
                      <c:pt idx="61">
                        <c:v>106</c:v>
                      </c:pt>
                      <c:pt idx="62">
                        <c:v>109</c:v>
                      </c:pt>
                      <c:pt idx="63">
                        <c:v>104</c:v>
                      </c:pt>
                      <c:pt idx="64">
                        <c:v>108</c:v>
                      </c:pt>
                      <c:pt idx="65">
                        <c:v>113</c:v>
                      </c:pt>
                      <c:pt idx="66">
                        <c:v>108</c:v>
                      </c:pt>
                      <c:pt idx="67">
                        <c:v>112</c:v>
                      </c:pt>
                      <c:pt idx="68">
                        <c:v>116</c:v>
                      </c:pt>
                      <c:pt idx="69">
                        <c:v>112</c:v>
                      </c:pt>
                      <c:pt idx="70">
                        <c:v>115</c:v>
                      </c:pt>
                      <c:pt idx="71">
                        <c:v>120</c:v>
                      </c:pt>
                      <c:pt idx="72">
                        <c:v>116</c:v>
                      </c:pt>
                      <c:pt idx="73">
                        <c:v>113</c:v>
                      </c:pt>
                      <c:pt idx="74">
                        <c:v>108</c:v>
                      </c:pt>
                      <c:pt idx="75">
                        <c:v>113</c:v>
                      </c:pt>
                      <c:pt idx="76">
                        <c:v>117</c:v>
                      </c:pt>
                      <c:pt idx="77">
                        <c:v>114</c:v>
                      </c:pt>
                      <c:pt idx="78">
                        <c:v>118</c:v>
                      </c:pt>
                      <c:pt idx="79">
                        <c:v>121</c:v>
                      </c:pt>
                      <c:pt idx="80">
                        <c:v>117</c:v>
                      </c:pt>
                      <c:pt idx="81">
                        <c:v>114</c:v>
                      </c:pt>
                      <c:pt idx="82">
                        <c:v>109</c:v>
                      </c:pt>
                      <c:pt idx="83">
                        <c:v>112</c:v>
                      </c:pt>
                      <c:pt idx="84">
                        <c:v>109</c:v>
                      </c:pt>
                      <c:pt idx="85">
                        <c:v>114</c:v>
                      </c:pt>
                      <c:pt idx="86">
                        <c:v>117</c:v>
                      </c:pt>
                      <c:pt idx="87">
                        <c:v>120</c:v>
                      </c:pt>
                      <c:pt idx="88">
                        <c:v>124</c:v>
                      </c:pt>
                      <c:pt idx="89">
                        <c:v>120</c:v>
                      </c:pt>
                      <c:pt idx="90">
                        <c:v>116</c:v>
                      </c:pt>
                      <c:pt idx="91">
                        <c:v>111</c:v>
                      </c:pt>
                      <c:pt idx="92">
                        <c:v>116</c:v>
                      </c:pt>
                      <c:pt idx="93">
                        <c:v>120</c:v>
                      </c:pt>
                      <c:pt idx="94">
                        <c:v>115</c:v>
                      </c:pt>
                      <c:pt idx="95">
                        <c:v>112</c:v>
                      </c:pt>
                      <c:pt idx="96">
                        <c:v>117</c:v>
                      </c:pt>
                      <c:pt idx="97">
                        <c:v>122</c:v>
                      </c:pt>
                      <c:pt idx="98">
                        <c:v>119</c:v>
                      </c:pt>
                      <c:pt idx="99">
                        <c:v>115</c:v>
                      </c:pt>
                      <c:pt idx="100">
                        <c:v>112</c:v>
                      </c:pt>
                      <c:pt idx="101">
                        <c:v>117</c:v>
                      </c:pt>
                      <c:pt idx="102">
                        <c:v>113</c:v>
                      </c:pt>
                      <c:pt idx="103">
                        <c:v>109</c:v>
                      </c:pt>
                      <c:pt idx="104">
                        <c:v>112</c:v>
                      </c:pt>
                      <c:pt idx="105">
                        <c:v>108</c:v>
                      </c:pt>
                      <c:pt idx="106">
                        <c:v>111</c:v>
                      </c:pt>
                      <c:pt idx="107">
                        <c:v>107</c:v>
                      </c:pt>
                      <c:pt idx="108">
                        <c:v>111</c:v>
                      </c:pt>
                      <c:pt idx="109">
                        <c:v>114</c:v>
                      </c:pt>
                      <c:pt idx="110">
                        <c:v>118</c:v>
                      </c:pt>
                      <c:pt idx="111">
                        <c:v>113</c:v>
                      </c:pt>
                      <c:pt idx="112">
                        <c:v>118</c:v>
                      </c:pt>
                      <c:pt idx="113">
                        <c:v>115</c:v>
                      </c:pt>
                      <c:pt idx="114">
                        <c:v>120</c:v>
                      </c:pt>
                      <c:pt idx="115">
                        <c:v>116</c:v>
                      </c:pt>
                      <c:pt idx="116">
                        <c:v>120</c:v>
                      </c:pt>
                      <c:pt idx="117">
                        <c:v>117</c:v>
                      </c:pt>
                      <c:pt idx="118">
                        <c:v>114</c:v>
                      </c:pt>
                      <c:pt idx="119">
                        <c:v>117</c:v>
                      </c:pt>
                      <c:pt idx="120">
                        <c:v>120</c:v>
                      </c:pt>
                      <c:pt idx="121">
                        <c:v>115</c:v>
                      </c:pt>
                      <c:pt idx="122">
                        <c:v>120</c:v>
                      </c:pt>
                      <c:pt idx="123">
                        <c:v>117</c:v>
                      </c:pt>
                      <c:pt idx="124">
                        <c:v>122</c:v>
                      </c:pt>
                      <c:pt idx="125">
                        <c:v>117</c:v>
                      </c:pt>
                      <c:pt idx="126">
                        <c:v>120</c:v>
                      </c:pt>
                      <c:pt idx="127">
                        <c:v>116</c:v>
                      </c:pt>
                      <c:pt idx="128">
                        <c:v>113</c:v>
                      </c:pt>
                      <c:pt idx="129">
                        <c:v>116</c:v>
                      </c:pt>
                      <c:pt idx="130">
                        <c:v>120</c:v>
                      </c:pt>
                      <c:pt idx="131">
                        <c:v>116</c:v>
                      </c:pt>
                      <c:pt idx="132">
                        <c:v>119</c:v>
                      </c:pt>
                      <c:pt idx="133">
                        <c:v>124</c:v>
                      </c:pt>
                      <c:pt idx="134">
                        <c:v>127</c:v>
                      </c:pt>
                      <c:pt idx="135">
                        <c:v>132</c:v>
                      </c:pt>
                      <c:pt idx="136">
                        <c:v>127</c:v>
                      </c:pt>
                      <c:pt idx="137">
                        <c:v>122</c:v>
                      </c:pt>
                      <c:pt idx="138">
                        <c:v>125</c:v>
                      </c:pt>
                      <c:pt idx="139">
                        <c:v>122</c:v>
                      </c:pt>
                      <c:pt idx="140">
                        <c:v>117</c:v>
                      </c:pt>
                      <c:pt idx="141">
                        <c:v>112</c:v>
                      </c:pt>
                      <c:pt idx="142">
                        <c:v>109</c:v>
                      </c:pt>
                      <c:pt idx="143">
                        <c:v>112</c:v>
                      </c:pt>
                      <c:pt idx="144">
                        <c:v>116</c:v>
                      </c:pt>
                      <c:pt idx="145">
                        <c:v>113</c:v>
                      </c:pt>
                      <c:pt idx="146">
                        <c:v>117</c:v>
                      </c:pt>
                      <c:pt idx="147">
                        <c:v>120</c:v>
                      </c:pt>
                      <c:pt idx="148">
                        <c:v>124</c:v>
                      </c:pt>
                      <c:pt idx="149">
                        <c:v>120</c:v>
                      </c:pt>
                      <c:pt idx="150">
                        <c:v>117</c:v>
                      </c:pt>
                      <c:pt idx="151">
                        <c:v>112</c:v>
                      </c:pt>
                      <c:pt idx="152">
                        <c:v>115</c:v>
                      </c:pt>
                      <c:pt idx="153">
                        <c:v>120</c:v>
                      </c:pt>
                      <c:pt idx="154">
                        <c:v>115</c:v>
                      </c:pt>
                      <c:pt idx="155">
                        <c:v>112</c:v>
                      </c:pt>
                      <c:pt idx="156">
                        <c:v>107</c:v>
                      </c:pt>
                      <c:pt idx="157">
                        <c:v>111</c:v>
                      </c:pt>
                      <c:pt idx="158">
                        <c:v>116</c:v>
                      </c:pt>
                      <c:pt idx="159">
                        <c:v>120</c:v>
                      </c:pt>
                      <c:pt idx="160">
                        <c:v>115</c:v>
                      </c:pt>
                      <c:pt idx="161">
                        <c:v>118</c:v>
                      </c:pt>
                      <c:pt idx="162">
                        <c:v>115</c:v>
                      </c:pt>
                      <c:pt idx="163">
                        <c:v>112</c:v>
                      </c:pt>
                      <c:pt idx="164">
                        <c:v>115</c:v>
                      </c:pt>
                      <c:pt idx="165">
                        <c:v>120</c:v>
                      </c:pt>
                      <c:pt idx="166">
                        <c:v>117</c:v>
                      </c:pt>
                      <c:pt idx="167">
                        <c:v>113</c:v>
                      </c:pt>
                      <c:pt idx="168">
                        <c:v>110</c:v>
                      </c:pt>
                      <c:pt idx="169">
                        <c:v>107</c:v>
                      </c:pt>
                      <c:pt idx="170">
                        <c:v>110</c:v>
                      </c:pt>
                      <c:pt idx="171">
                        <c:v>105</c:v>
                      </c:pt>
                      <c:pt idx="172">
                        <c:v>108</c:v>
                      </c:pt>
                      <c:pt idx="173">
                        <c:v>104</c:v>
                      </c:pt>
                      <c:pt idx="174">
                        <c:v>99</c:v>
                      </c:pt>
                      <c:pt idx="175">
                        <c:v>103</c:v>
                      </c:pt>
                      <c:pt idx="176">
                        <c:v>107</c:v>
                      </c:pt>
                      <c:pt idx="177">
                        <c:v>111</c:v>
                      </c:pt>
                      <c:pt idx="178">
                        <c:v>116</c:v>
                      </c:pt>
                      <c:pt idx="179">
                        <c:v>120</c:v>
                      </c:pt>
                      <c:pt idx="180">
                        <c:v>115</c:v>
                      </c:pt>
                      <c:pt idx="181">
                        <c:v>118</c:v>
                      </c:pt>
                      <c:pt idx="182">
                        <c:v>121</c:v>
                      </c:pt>
                      <c:pt idx="183">
                        <c:v>125</c:v>
                      </c:pt>
                      <c:pt idx="184">
                        <c:v>121</c:v>
                      </c:pt>
                      <c:pt idx="185">
                        <c:v>118</c:v>
                      </c:pt>
                      <c:pt idx="186">
                        <c:v>115</c:v>
                      </c:pt>
                      <c:pt idx="187">
                        <c:v>111</c:v>
                      </c:pt>
                      <c:pt idx="188">
                        <c:v>106</c:v>
                      </c:pt>
                      <c:pt idx="189">
                        <c:v>102</c:v>
                      </c:pt>
                      <c:pt idx="190">
                        <c:v>106</c:v>
                      </c:pt>
                      <c:pt idx="191">
                        <c:v>103</c:v>
                      </c:pt>
                      <c:pt idx="192">
                        <c:v>107</c:v>
                      </c:pt>
                      <c:pt idx="193">
                        <c:v>112</c:v>
                      </c:pt>
                      <c:pt idx="194">
                        <c:v>115</c:v>
                      </c:pt>
                      <c:pt idx="195">
                        <c:v>120</c:v>
                      </c:pt>
                      <c:pt idx="196">
                        <c:v>116</c:v>
                      </c:pt>
                      <c:pt idx="197">
                        <c:v>120</c:v>
                      </c:pt>
                      <c:pt idx="198">
                        <c:v>116</c:v>
                      </c:pt>
                      <c:pt idx="199">
                        <c:v>113</c:v>
                      </c:pt>
                      <c:pt idx="200">
                        <c:v>109</c:v>
                      </c:pt>
                      <c:pt idx="201">
                        <c:v>112</c:v>
                      </c:pt>
                      <c:pt idx="202">
                        <c:v>108</c:v>
                      </c:pt>
                      <c:pt idx="203">
                        <c:v>105</c:v>
                      </c:pt>
                      <c:pt idx="204">
                        <c:v>108</c:v>
                      </c:pt>
                      <c:pt idx="205">
                        <c:v>104</c:v>
                      </c:pt>
                      <c:pt idx="206">
                        <c:v>108</c:v>
                      </c:pt>
                      <c:pt idx="207">
                        <c:v>112</c:v>
                      </c:pt>
                      <c:pt idx="208">
                        <c:v>108</c:v>
                      </c:pt>
                      <c:pt idx="209">
                        <c:v>112</c:v>
                      </c:pt>
                      <c:pt idx="210">
                        <c:v>116</c:v>
                      </c:pt>
                      <c:pt idx="211">
                        <c:v>112</c:v>
                      </c:pt>
                      <c:pt idx="212">
                        <c:v>116</c:v>
                      </c:pt>
                      <c:pt idx="213">
                        <c:v>120</c:v>
                      </c:pt>
                      <c:pt idx="214">
                        <c:v>124</c:v>
                      </c:pt>
                      <c:pt idx="215">
                        <c:v>128</c:v>
                      </c:pt>
                      <c:pt idx="216">
                        <c:v>124</c:v>
                      </c:pt>
                      <c:pt idx="217">
                        <c:v>127</c:v>
                      </c:pt>
                      <c:pt idx="218">
                        <c:v>124</c:v>
                      </c:pt>
                      <c:pt idx="219">
                        <c:v>121</c:v>
                      </c:pt>
                      <c:pt idx="220">
                        <c:v>118</c:v>
                      </c:pt>
                      <c:pt idx="221">
                        <c:v>123</c:v>
                      </c:pt>
                      <c:pt idx="222">
                        <c:v>118</c:v>
                      </c:pt>
                      <c:pt idx="223">
                        <c:v>113</c:v>
                      </c:pt>
                      <c:pt idx="224">
                        <c:v>110</c:v>
                      </c:pt>
                      <c:pt idx="225">
                        <c:v>105</c:v>
                      </c:pt>
                      <c:pt idx="226">
                        <c:v>100</c:v>
                      </c:pt>
                      <c:pt idx="227">
                        <c:v>104</c:v>
                      </c:pt>
                      <c:pt idx="228">
                        <c:v>101</c:v>
                      </c:pt>
                      <c:pt idx="229">
                        <c:v>98</c:v>
                      </c:pt>
                      <c:pt idx="230">
                        <c:v>103</c:v>
                      </c:pt>
                      <c:pt idx="231">
                        <c:v>107</c:v>
                      </c:pt>
                      <c:pt idx="232">
                        <c:v>112</c:v>
                      </c:pt>
                      <c:pt idx="233">
                        <c:v>116</c:v>
                      </c:pt>
                      <c:pt idx="234">
                        <c:v>112</c:v>
                      </c:pt>
                      <c:pt idx="235">
                        <c:v>116</c:v>
                      </c:pt>
                      <c:pt idx="236">
                        <c:v>119</c:v>
                      </c:pt>
                      <c:pt idx="237">
                        <c:v>123</c:v>
                      </c:pt>
                      <c:pt idx="238">
                        <c:v>127</c:v>
                      </c:pt>
                      <c:pt idx="239">
                        <c:v>124</c:v>
                      </c:pt>
                      <c:pt idx="240">
                        <c:v>120</c:v>
                      </c:pt>
                      <c:pt idx="241">
                        <c:v>115</c:v>
                      </c:pt>
                      <c:pt idx="242">
                        <c:v>119</c:v>
                      </c:pt>
                      <c:pt idx="243">
                        <c:v>115</c:v>
                      </c:pt>
                      <c:pt idx="244">
                        <c:v>118</c:v>
                      </c:pt>
                      <c:pt idx="245">
                        <c:v>123</c:v>
                      </c:pt>
                      <c:pt idx="246">
                        <c:v>119</c:v>
                      </c:pt>
                      <c:pt idx="247">
                        <c:v>115</c:v>
                      </c:pt>
                      <c:pt idx="248">
                        <c:v>111</c:v>
                      </c:pt>
                      <c:pt idx="249">
                        <c:v>115</c:v>
                      </c:pt>
                      <c:pt idx="250">
                        <c:v>110</c:v>
                      </c:pt>
                      <c:pt idx="251">
                        <c:v>114</c:v>
                      </c:pt>
                      <c:pt idx="252">
                        <c:v>117</c:v>
                      </c:pt>
                      <c:pt idx="253">
                        <c:v>120</c:v>
                      </c:pt>
                      <c:pt idx="254">
                        <c:v>116</c:v>
                      </c:pt>
                      <c:pt idx="255">
                        <c:v>111</c:v>
                      </c:pt>
                      <c:pt idx="256">
                        <c:v>115</c:v>
                      </c:pt>
                      <c:pt idx="257">
                        <c:v>111</c:v>
                      </c:pt>
                      <c:pt idx="258">
                        <c:v>114</c:v>
                      </c:pt>
                      <c:pt idx="259">
                        <c:v>119</c:v>
                      </c:pt>
                      <c:pt idx="260">
                        <c:v>114</c:v>
                      </c:pt>
                      <c:pt idx="261">
                        <c:v>118</c:v>
                      </c:pt>
                      <c:pt idx="262">
                        <c:v>114</c:v>
                      </c:pt>
                      <c:pt idx="263">
                        <c:v>117</c:v>
                      </c:pt>
                      <c:pt idx="264">
                        <c:v>112</c:v>
                      </c:pt>
                      <c:pt idx="265">
                        <c:v>115</c:v>
                      </c:pt>
                      <c:pt idx="266">
                        <c:v>112</c:v>
                      </c:pt>
                      <c:pt idx="267">
                        <c:v>117</c:v>
                      </c:pt>
                      <c:pt idx="268">
                        <c:v>114</c:v>
                      </c:pt>
                      <c:pt idx="269">
                        <c:v>117</c:v>
                      </c:pt>
                      <c:pt idx="270">
                        <c:v>114</c:v>
                      </c:pt>
                      <c:pt idx="271">
                        <c:v>119</c:v>
                      </c:pt>
                      <c:pt idx="272">
                        <c:v>124</c:v>
                      </c:pt>
                      <c:pt idx="273">
                        <c:v>128</c:v>
                      </c:pt>
                      <c:pt idx="274">
                        <c:v>124</c:v>
                      </c:pt>
                      <c:pt idx="275">
                        <c:v>120</c:v>
                      </c:pt>
                      <c:pt idx="276">
                        <c:v>117</c:v>
                      </c:pt>
                      <c:pt idx="277">
                        <c:v>112</c:v>
                      </c:pt>
                      <c:pt idx="278">
                        <c:v>115</c:v>
                      </c:pt>
                      <c:pt idx="279">
                        <c:v>112</c:v>
                      </c:pt>
                      <c:pt idx="280">
                        <c:v>108</c:v>
                      </c:pt>
                      <c:pt idx="281">
                        <c:v>104</c:v>
                      </c:pt>
                      <c:pt idx="282">
                        <c:v>101</c:v>
                      </c:pt>
                      <c:pt idx="283">
                        <c:v>106</c:v>
                      </c:pt>
                      <c:pt idx="284">
                        <c:v>111</c:v>
                      </c:pt>
                      <c:pt idx="285">
                        <c:v>115</c:v>
                      </c:pt>
                      <c:pt idx="286">
                        <c:v>119</c:v>
                      </c:pt>
                      <c:pt idx="287">
                        <c:v>122</c:v>
                      </c:pt>
                      <c:pt idx="288">
                        <c:v>117</c:v>
                      </c:pt>
                      <c:pt idx="289">
                        <c:v>121</c:v>
                      </c:pt>
                      <c:pt idx="290">
                        <c:v>125</c:v>
                      </c:pt>
                      <c:pt idx="291">
                        <c:v>121</c:v>
                      </c:pt>
                      <c:pt idx="292">
                        <c:v>126</c:v>
                      </c:pt>
                      <c:pt idx="293">
                        <c:v>123</c:v>
                      </c:pt>
                      <c:pt idx="294">
                        <c:v>118</c:v>
                      </c:pt>
                      <c:pt idx="295">
                        <c:v>114</c:v>
                      </c:pt>
                      <c:pt idx="296">
                        <c:v>118</c:v>
                      </c:pt>
                      <c:pt idx="297">
                        <c:v>123</c:v>
                      </c:pt>
                      <c:pt idx="298">
                        <c:v>126</c:v>
                      </c:pt>
                      <c:pt idx="299">
                        <c:v>122</c:v>
                      </c:pt>
                      <c:pt idx="300">
                        <c:v>127</c:v>
                      </c:pt>
                      <c:pt idx="301">
                        <c:v>130</c:v>
                      </c:pt>
                      <c:pt idx="302">
                        <c:v>135</c:v>
                      </c:pt>
                      <c:pt idx="303">
                        <c:v>131</c:v>
                      </c:pt>
                      <c:pt idx="304">
                        <c:v>127</c:v>
                      </c:pt>
                      <c:pt idx="305">
                        <c:v>124</c:v>
                      </c:pt>
                      <c:pt idx="306">
                        <c:v>127</c:v>
                      </c:pt>
                      <c:pt idx="307">
                        <c:v>124</c:v>
                      </c:pt>
                      <c:pt idx="308">
                        <c:v>129</c:v>
                      </c:pt>
                      <c:pt idx="309">
                        <c:v>126</c:v>
                      </c:pt>
                      <c:pt idx="310">
                        <c:v>121</c:v>
                      </c:pt>
                      <c:pt idx="311">
                        <c:v>116</c:v>
                      </c:pt>
                      <c:pt idx="312">
                        <c:v>111</c:v>
                      </c:pt>
                      <c:pt idx="313">
                        <c:v>106</c:v>
                      </c:pt>
                      <c:pt idx="314">
                        <c:v>109</c:v>
                      </c:pt>
                      <c:pt idx="315">
                        <c:v>113</c:v>
                      </c:pt>
                      <c:pt idx="316">
                        <c:v>116</c:v>
                      </c:pt>
                      <c:pt idx="317">
                        <c:v>120</c:v>
                      </c:pt>
                      <c:pt idx="318">
                        <c:v>124</c:v>
                      </c:pt>
                      <c:pt idx="319">
                        <c:v>129</c:v>
                      </c:pt>
                      <c:pt idx="320">
                        <c:v>125</c:v>
                      </c:pt>
                      <c:pt idx="321">
                        <c:v>122</c:v>
                      </c:pt>
                      <c:pt idx="322">
                        <c:v>119</c:v>
                      </c:pt>
                      <c:pt idx="323">
                        <c:v>116</c:v>
                      </c:pt>
                      <c:pt idx="324">
                        <c:v>112</c:v>
                      </c:pt>
                      <c:pt idx="325">
                        <c:v>117</c:v>
                      </c:pt>
                      <c:pt idx="326">
                        <c:v>113</c:v>
                      </c:pt>
                      <c:pt idx="327">
                        <c:v>108</c:v>
                      </c:pt>
                      <c:pt idx="328">
                        <c:v>111</c:v>
                      </c:pt>
                      <c:pt idx="329">
                        <c:v>108</c:v>
                      </c:pt>
                      <c:pt idx="330">
                        <c:v>105</c:v>
                      </c:pt>
                      <c:pt idx="331">
                        <c:v>110</c:v>
                      </c:pt>
                      <c:pt idx="332">
                        <c:v>115</c:v>
                      </c:pt>
                      <c:pt idx="333">
                        <c:v>118</c:v>
                      </c:pt>
                      <c:pt idx="334">
                        <c:v>113</c:v>
                      </c:pt>
                      <c:pt idx="335">
                        <c:v>117</c:v>
                      </c:pt>
                      <c:pt idx="336">
                        <c:v>121</c:v>
                      </c:pt>
                      <c:pt idx="337">
                        <c:v>117</c:v>
                      </c:pt>
                      <c:pt idx="338">
                        <c:v>120</c:v>
                      </c:pt>
                      <c:pt idx="339">
                        <c:v>123</c:v>
                      </c:pt>
                      <c:pt idx="340">
                        <c:v>127</c:v>
                      </c:pt>
                      <c:pt idx="341">
                        <c:v>124</c:v>
                      </c:pt>
                      <c:pt idx="342">
                        <c:v>119</c:v>
                      </c:pt>
                      <c:pt idx="343">
                        <c:v>122</c:v>
                      </c:pt>
                      <c:pt idx="344">
                        <c:v>117</c:v>
                      </c:pt>
                      <c:pt idx="345">
                        <c:v>113</c:v>
                      </c:pt>
                      <c:pt idx="346">
                        <c:v>118</c:v>
                      </c:pt>
                      <c:pt idx="347">
                        <c:v>114</c:v>
                      </c:pt>
                      <c:pt idx="348">
                        <c:v>117</c:v>
                      </c:pt>
                      <c:pt idx="349">
                        <c:v>122</c:v>
                      </c:pt>
                      <c:pt idx="350">
                        <c:v>127</c:v>
                      </c:pt>
                      <c:pt idx="351">
                        <c:v>122</c:v>
                      </c:pt>
                      <c:pt idx="352">
                        <c:v>119</c:v>
                      </c:pt>
                      <c:pt idx="353">
                        <c:v>115</c:v>
                      </c:pt>
                      <c:pt idx="354">
                        <c:v>119</c:v>
                      </c:pt>
                      <c:pt idx="355">
                        <c:v>122</c:v>
                      </c:pt>
                      <c:pt idx="356">
                        <c:v>118</c:v>
                      </c:pt>
                      <c:pt idx="357">
                        <c:v>113</c:v>
                      </c:pt>
                      <c:pt idx="358">
                        <c:v>108</c:v>
                      </c:pt>
                      <c:pt idx="359">
                        <c:v>113</c:v>
                      </c:pt>
                      <c:pt idx="360">
                        <c:v>118</c:v>
                      </c:pt>
                      <c:pt idx="361">
                        <c:v>114</c:v>
                      </c:pt>
                      <c:pt idx="362">
                        <c:v>110</c:v>
                      </c:pt>
                      <c:pt idx="363">
                        <c:v>113</c:v>
                      </c:pt>
                      <c:pt idx="364">
                        <c:v>108</c:v>
                      </c:pt>
                      <c:pt idx="365">
                        <c:v>113</c:v>
                      </c:pt>
                      <c:pt idx="366">
                        <c:v>116</c:v>
                      </c:pt>
                      <c:pt idx="367">
                        <c:v>119</c:v>
                      </c:pt>
                      <c:pt idx="368">
                        <c:v>114</c:v>
                      </c:pt>
                      <c:pt idx="369">
                        <c:v>119</c:v>
                      </c:pt>
                      <c:pt idx="370">
                        <c:v>114</c:v>
                      </c:pt>
                      <c:pt idx="371">
                        <c:v>119</c:v>
                      </c:pt>
                      <c:pt idx="372">
                        <c:v>114</c:v>
                      </c:pt>
                      <c:pt idx="373">
                        <c:v>118</c:v>
                      </c:pt>
                      <c:pt idx="374">
                        <c:v>121</c:v>
                      </c:pt>
                      <c:pt idx="375">
                        <c:v>116</c:v>
                      </c:pt>
                      <c:pt idx="376">
                        <c:v>121</c:v>
                      </c:pt>
                      <c:pt idx="377">
                        <c:v>117</c:v>
                      </c:pt>
                      <c:pt idx="378">
                        <c:v>114</c:v>
                      </c:pt>
                      <c:pt idx="379">
                        <c:v>109</c:v>
                      </c:pt>
                      <c:pt idx="380">
                        <c:v>113</c:v>
                      </c:pt>
                      <c:pt idx="381">
                        <c:v>110</c:v>
                      </c:pt>
                      <c:pt idx="382">
                        <c:v>107</c:v>
                      </c:pt>
                      <c:pt idx="383">
                        <c:v>112</c:v>
                      </c:pt>
                      <c:pt idx="384">
                        <c:v>117</c:v>
                      </c:pt>
                      <c:pt idx="385">
                        <c:v>114</c:v>
                      </c:pt>
                      <c:pt idx="386">
                        <c:v>109</c:v>
                      </c:pt>
                      <c:pt idx="387">
                        <c:v>106</c:v>
                      </c:pt>
                      <c:pt idx="388">
                        <c:v>102</c:v>
                      </c:pt>
                      <c:pt idx="389">
                        <c:v>105</c:v>
                      </c:pt>
                      <c:pt idx="390">
                        <c:v>102</c:v>
                      </c:pt>
                      <c:pt idx="391">
                        <c:v>107</c:v>
                      </c:pt>
                      <c:pt idx="392">
                        <c:v>110</c:v>
                      </c:pt>
                      <c:pt idx="393">
                        <c:v>115</c:v>
                      </c:pt>
                      <c:pt idx="394">
                        <c:v>118</c:v>
                      </c:pt>
                      <c:pt idx="395">
                        <c:v>113</c:v>
                      </c:pt>
                      <c:pt idx="396">
                        <c:v>117</c:v>
                      </c:pt>
                      <c:pt idx="397">
                        <c:v>112</c:v>
                      </c:pt>
                      <c:pt idx="398">
                        <c:v>116</c:v>
                      </c:pt>
                      <c:pt idx="399">
                        <c:v>113</c:v>
                      </c:pt>
                      <c:pt idx="400">
                        <c:v>116</c:v>
                      </c:pt>
                      <c:pt idx="401">
                        <c:v>113</c:v>
                      </c:pt>
                      <c:pt idx="402">
                        <c:v>116</c:v>
                      </c:pt>
                      <c:pt idx="403">
                        <c:v>119</c:v>
                      </c:pt>
                      <c:pt idx="404">
                        <c:v>122</c:v>
                      </c:pt>
                      <c:pt idx="405">
                        <c:v>117</c:v>
                      </c:pt>
                      <c:pt idx="406">
                        <c:v>120</c:v>
                      </c:pt>
                      <c:pt idx="407">
                        <c:v>124</c:v>
                      </c:pt>
                      <c:pt idx="408">
                        <c:v>119</c:v>
                      </c:pt>
                      <c:pt idx="409">
                        <c:v>114</c:v>
                      </c:pt>
                      <c:pt idx="410">
                        <c:v>117</c:v>
                      </c:pt>
                      <c:pt idx="411">
                        <c:v>121</c:v>
                      </c:pt>
                      <c:pt idx="412">
                        <c:v>118</c:v>
                      </c:pt>
                      <c:pt idx="413">
                        <c:v>123</c:v>
                      </c:pt>
                      <c:pt idx="414">
                        <c:v>120</c:v>
                      </c:pt>
                      <c:pt idx="415">
                        <c:v>116</c:v>
                      </c:pt>
                      <c:pt idx="416">
                        <c:v>112</c:v>
                      </c:pt>
                      <c:pt idx="417">
                        <c:v>107</c:v>
                      </c:pt>
                      <c:pt idx="418">
                        <c:v>102</c:v>
                      </c:pt>
                      <c:pt idx="419">
                        <c:v>105</c:v>
                      </c:pt>
                      <c:pt idx="420">
                        <c:v>110</c:v>
                      </c:pt>
                      <c:pt idx="421">
                        <c:v>114</c:v>
                      </c:pt>
                      <c:pt idx="422">
                        <c:v>110</c:v>
                      </c:pt>
                      <c:pt idx="423">
                        <c:v>106</c:v>
                      </c:pt>
                      <c:pt idx="424">
                        <c:v>111</c:v>
                      </c:pt>
                      <c:pt idx="425">
                        <c:v>116</c:v>
                      </c:pt>
                      <c:pt idx="426">
                        <c:v>119</c:v>
                      </c:pt>
                      <c:pt idx="427">
                        <c:v>115</c:v>
                      </c:pt>
                      <c:pt idx="428">
                        <c:v>110</c:v>
                      </c:pt>
                      <c:pt idx="429">
                        <c:v>115</c:v>
                      </c:pt>
                      <c:pt idx="430">
                        <c:v>111</c:v>
                      </c:pt>
                      <c:pt idx="431">
                        <c:v>114</c:v>
                      </c:pt>
                      <c:pt idx="432">
                        <c:v>118</c:v>
                      </c:pt>
                      <c:pt idx="433">
                        <c:v>122</c:v>
                      </c:pt>
                      <c:pt idx="434">
                        <c:v>126</c:v>
                      </c:pt>
                      <c:pt idx="435">
                        <c:v>121</c:v>
                      </c:pt>
                      <c:pt idx="436">
                        <c:v>117</c:v>
                      </c:pt>
                      <c:pt idx="437">
                        <c:v>122</c:v>
                      </c:pt>
                      <c:pt idx="438">
                        <c:v>118</c:v>
                      </c:pt>
                      <c:pt idx="439">
                        <c:v>114</c:v>
                      </c:pt>
                      <c:pt idx="440">
                        <c:v>109</c:v>
                      </c:pt>
                      <c:pt idx="441">
                        <c:v>104</c:v>
                      </c:pt>
                      <c:pt idx="442">
                        <c:v>108</c:v>
                      </c:pt>
                      <c:pt idx="443">
                        <c:v>111</c:v>
                      </c:pt>
                      <c:pt idx="444">
                        <c:v>115</c:v>
                      </c:pt>
                      <c:pt idx="445">
                        <c:v>110</c:v>
                      </c:pt>
                      <c:pt idx="446">
                        <c:v>114</c:v>
                      </c:pt>
                      <c:pt idx="447">
                        <c:v>111</c:v>
                      </c:pt>
                      <c:pt idx="448">
                        <c:v>116</c:v>
                      </c:pt>
                      <c:pt idx="449">
                        <c:v>112</c:v>
                      </c:pt>
                      <c:pt idx="450">
                        <c:v>117</c:v>
                      </c:pt>
                      <c:pt idx="451">
                        <c:v>113</c:v>
                      </c:pt>
                      <c:pt idx="452">
                        <c:v>109</c:v>
                      </c:pt>
                      <c:pt idx="453">
                        <c:v>112</c:v>
                      </c:pt>
                      <c:pt idx="454">
                        <c:v>117</c:v>
                      </c:pt>
                      <c:pt idx="455">
                        <c:v>113</c:v>
                      </c:pt>
                      <c:pt idx="456">
                        <c:v>117</c:v>
                      </c:pt>
                      <c:pt idx="457">
                        <c:v>120</c:v>
                      </c:pt>
                      <c:pt idx="458">
                        <c:v>115</c:v>
                      </c:pt>
                      <c:pt idx="459">
                        <c:v>112</c:v>
                      </c:pt>
                      <c:pt idx="460">
                        <c:v>115</c:v>
                      </c:pt>
                      <c:pt idx="461">
                        <c:v>120</c:v>
                      </c:pt>
                      <c:pt idx="462">
                        <c:v>116</c:v>
                      </c:pt>
                      <c:pt idx="463">
                        <c:v>112</c:v>
                      </c:pt>
                      <c:pt idx="464">
                        <c:v>108</c:v>
                      </c:pt>
                      <c:pt idx="465">
                        <c:v>111</c:v>
                      </c:pt>
                      <c:pt idx="466">
                        <c:v>107</c:v>
                      </c:pt>
                      <c:pt idx="467">
                        <c:v>111</c:v>
                      </c:pt>
                      <c:pt idx="468">
                        <c:v>114</c:v>
                      </c:pt>
                      <c:pt idx="469">
                        <c:v>109</c:v>
                      </c:pt>
                      <c:pt idx="470">
                        <c:v>112</c:v>
                      </c:pt>
                      <c:pt idx="471">
                        <c:v>107</c:v>
                      </c:pt>
                      <c:pt idx="472">
                        <c:v>111</c:v>
                      </c:pt>
                      <c:pt idx="473">
                        <c:v>115</c:v>
                      </c:pt>
                      <c:pt idx="474">
                        <c:v>112</c:v>
                      </c:pt>
                      <c:pt idx="475">
                        <c:v>117</c:v>
                      </c:pt>
                      <c:pt idx="476">
                        <c:v>120</c:v>
                      </c:pt>
                      <c:pt idx="477">
                        <c:v>116</c:v>
                      </c:pt>
                      <c:pt idx="478">
                        <c:v>113</c:v>
                      </c:pt>
                      <c:pt idx="479">
                        <c:v>117</c:v>
                      </c:pt>
                      <c:pt idx="480">
                        <c:v>112</c:v>
                      </c:pt>
                      <c:pt idx="481">
                        <c:v>117</c:v>
                      </c:pt>
                      <c:pt idx="482">
                        <c:v>113</c:v>
                      </c:pt>
                      <c:pt idx="483">
                        <c:v>117</c:v>
                      </c:pt>
                      <c:pt idx="484">
                        <c:v>120</c:v>
                      </c:pt>
                      <c:pt idx="485">
                        <c:v>123</c:v>
                      </c:pt>
                      <c:pt idx="486">
                        <c:v>120</c:v>
                      </c:pt>
                      <c:pt idx="487">
                        <c:v>123</c:v>
                      </c:pt>
                      <c:pt idx="488">
                        <c:v>120</c:v>
                      </c:pt>
                      <c:pt idx="489">
                        <c:v>115</c:v>
                      </c:pt>
                      <c:pt idx="490">
                        <c:v>120</c:v>
                      </c:pt>
                      <c:pt idx="491">
                        <c:v>115</c:v>
                      </c:pt>
                      <c:pt idx="492">
                        <c:v>120</c:v>
                      </c:pt>
                      <c:pt idx="493">
                        <c:v>123</c:v>
                      </c:pt>
                      <c:pt idx="494">
                        <c:v>118</c:v>
                      </c:pt>
                      <c:pt idx="495">
                        <c:v>115</c:v>
                      </c:pt>
                      <c:pt idx="496">
                        <c:v>119</c:v>
                      </c:pt>
                      <c:pt idx="497">
                        <c:v>116</c:v>
                      </c:pt>
                      <c:pt idx="498">
                        <c:v>119</c:v>
                      </c:pt>
                      <c:pt idx="499">
                        <c:v>123</c:v>
                      </c:pt>
                      <c:pt idx="500">
                        <c:v>120</c:v>
                      </c:pt>
                      <c:pt idx="501">
                        <c:v>124</c:v>
                      </c:pt>
                      <c:pt idx="502">
                        <c:v>119</c:v>
                      </c:pt>
                      <c:pt idx="503">
                        <c:v>114</c:v>
                      </c:pt>
                      <c:pt idx="504">
                        <c:v>118</c:v>
                      </c:pt>
                      <c:pt idx="505">
                        <c:v>121</c:v>
                      </c:pt>
                      <c:pt idx="506">
                        <c:v>116</c:v>
                      </c:pt>
                      <c:pt idx="507">
                        <c:v>120</c:v>
                      </c:pt>
                      <c:pt idx="508">
                        <c:v>123</c:v>
                      </c:pt>
                      <c:pt idx="509">
                        <c:v>118</c:v>
                      </c:pt>
                      <c:pt idx="510">
                        <c:v>114</c:v>
                      </c:pt>
                      <c:pt idx="511">
                        <c:v>110</c:v>
                      </c:pt>
                      <c:pt idx="512">
                        <c:v>106</c:v>
                      </c:pt>
                      <c:pt idx="513">
                        <c:v>103</c:v>
                      </c:pt>
                      <c:pt idx="514">
                        <c:v>108</c:v>
                      </c:pt>
                      <c:pt idx="515">
                        <c:v>112</c:v>
                      </c:pt>
                      <c:pt idx="516">
                        <c:v>107</c:v>
                      </c:pt>
                      <c:pt idx="517">
                        <c:v>111</c:v>
                      </c:pt>
                      <c:pt idx="518">
                        <c:v>115</c:v>
                      </c:pt>
                      <c:pt idx="519">
                        <c:v>112</c:v>
                      </c:pt>
                      <c:pt idx="520">
                        <c:v>108</c:v>
                      </c:pt>
                      <c:pt idx="521">
                        <c:v>111</c:v>
                      </c:pt>
                      <c:pt idx="522">
                        <c:v>106</c:v>
                      </c:pt>
                      <c:pt idx="523">
                        <c:v>110</c:v>
                      </c:pt>
                      <c:pt idx="524">
                        <c:v>106</c:v>
                      </c:pt>
                      <c:pt idx="525">
                        <c:v>111</c:v>
                      </c:pt>
                      <c:pt idx="526">
                        <c:v>116</c:v>
                      </c:pt>
                      <c:pt idx="527">
                        <c:v>111</c:v>
                      </c:pt>
                      <c:pt idx="528">
                        <c:v>107</c:v>
                      </c:pt>
                      <c:pt idx="529">
                        <c:v>112</c:v>
                      </c:pt>
                      <c:pt idx="530">
                        <c:v>117</c:v>
                      </c:pt>
                      <c:pt idx="531">
                        <c:v>121</c:v>
                      </c:pt>
                      <c:pt idx="532">
                        <c:v>117</c:v>
                      </c:pt>
                      <c:pt idx="533">
                        <c:v>121</c:v>
                      </c:pt>
                      <c:pt idx="534">
                        <c:v>125</c:v>
                      </c:pt>
                      <c:pt idx="535">
                        <c:v>120</c:v>
                      </c:pt>
                      <c:pt idx="536">
                        <c:v>116</c:v>
                      </c:pt>
                      <c:pt idx="537">
                        <c:v>111</c:v>
                      </c:pt>
                      <c:pt idx="538">
                        <c:v>114</c:v>
                      </c:pt>
                      <c:pt idx="539">
                        <c:v>110</c:v>
                      </c:pt>
                      <c:pt idx="540">
                        <c:v>113</c:v>
                      </c:pt>
                      <c:pt idx="541">
                        <c:v>117</c:v>
                      </c:pt>
                      <c:pt idx="542">
                        <c:v>113</c:v>
                      </c:pt>
                      <c:pt idx="543">
                        <c:v>118</c:v>
                      </c:pt>
                      <c:pt idx="544">
                        <c:v>115</c:v>
                      </c:pt>
                      <c:pt idx="545">
                        <c:v>120</c:v>
                      </c:pt>
                      <c:pt idx="546">
                        <c:v>117</c:v>
                      </c:pt>
                      <c:pt idx="547">
                        <c:v>122</c:v>
                      </c:pt>
                      <c:pt idx="548">
                        <c:v>119</c:v>
                      </c:pt>
                      <c:pt idx="549">
                        <c:v>124</c:v>
                      </c:pt>
                      <c:pt idx="550">
                        <c:v>121</c:v>
                      </c:pt>
                      <c:pt idx="551">
                        <c:v>118</c:v>
                      </c:pt>
                      <c:pt idx="552">
                        <c:v>122</c:v>
                      </c:pt>
                      <c:pt idx="553">
                        <c:v>125</c:v>
                      </c:pt>
                      <c:pt idx="554">
                        <c:v>121</c:v>
                      </c:pt>
                      <c:pt idx="555">
                        <c:v>125</c:v>
                      </c:pt>
                      <c:pt idx="556">
                        <c:v>120</c:v>
                      </c:pt>
                      <c:pt idx="557">
                        <c:v>115</c:v>
                      </c:pt>
                      <c:pt idx="558">
                        <c:v>119</c:v>
                      </c:pt>
                      <c:pt idx="559">
                        <c:v>114</c:v>
                      </c:pt>
                      <c:pt idx="560">
                        <c:v>111</c:v>
                      </c:pt>
                      <c:pt idx="561">
                        <c:v>114</c:v>
                      </c:pt>
                      <c:pt idx="562">
                        <c:v>117</c:v>
                      </c:pt>
                      <c:pt idx="563">
                        <c:v>113</c:v>
                      </c:pt>
                      <c:pt idx="564">
                        <c:v>118</c:v>
                      </c:pt>
                      <c:pt idx="565">
                        <c:v>114</c:v>
                      </c:pt>
                      <c:pt idx="566">
                        <c:v>119</c:v>
                      </c:pt>
                      <c:pt idx="567">
                        <c:v>124</c:v>
                      </c:pt>
                      <c:pt idx="568">
                        <c:v>128</c:v>
                      </c:pt>
                      <c:pt idx="569">
                        <c:v>133</c:v>
                      </c:pt>
                      <c:pt idx="570">
                        <c:v>130</c:v>
                      </c:pt>
                      <c:pt idx="571">
                        <c:v>126</c:v>
                      </c:pt>
                      <c:pt idx="572">
                        <c:v>123</c:v>
                      </c:pt>
                      <c:pt idx="573">
                        <c:v>119</c:v>
                      </c:pt>
                      <c:pt idx="574">
                        <c:v>114</c:v>
                      </c:pt>
                      <c:pt idx="575">
                        <c:v>117</c:v>
                      </c:pt>
                      <c:pt idx="576">
                        <c:v>114</c:v>
                      </c:pt>
                      <c:pt idx="577">
                        <c:v>118</c:v>
                      </c:pt>
                      <c:pt idx="578">
                        <c:v>115</c:v>
                      </c:pt>
                      <c:pt idx="579">
                        <c:v>110</c:v>
                      </c:pt>
                      <c:pt idx="580">
                        <c:v>114</c:v>
                      </c:pt>
                      <c:pt idx="581">
                        <c:v>118</c:v>
                      </c:pt>
                      <c:pt idx="582">
                        <c:v>123</c:v>
                      </c:pt>
                      <c:pt idx="583">
                        <c:v>128</c:v>
                      </c:pt>
                      <c:pt idx="584">
                        <c:v>125</c:v>
                      </c:pt>
                      <c:pt idx="585">
                        <c:v>120</c:v>
                      </c:pt>
                      <c:pt idx="586">
                        <c:v>124</c:v>
                      </c:pt>
                      <c:pt idx="587">
                        <c:v>119</c:v>
                      </c:pt>
                      <c:pt idx="588">
                        <c:v>114</c:v>
                      </c:pt>
                      <c:pt idx="589">
                        <c:v>110</c:v>
                      </c:pt>
                      <c:pt idx="590">
                        <c:v>106</c:v>
                      </c:pt>
                      <c:pt idx="591">
                        <c:v>111</c:v>
                      </c:pt>
                      <c:pt idx="592">
                        <c:v>116</c:v>
                      </c:pt>
                      <c:pt idx="593">
                        <c:v>111</c:v>
                      </c:pt>
                      <c:pt idx="594">
                        <c:v>106</c:v>
                      </c:pt>
                      <c:pt idx="595">
                        <c:v>110</c:v>
                      </c:pt>
                      <c:pt idx="596">
                        <c:v>106</c:v>
                      </c:pt>
                      <c:pt idx="597">
                        <c:v>110</c:v>
                      </c:pt>
                      <c:pt idx="598">
                        <c:v>113</c:v>
                      </c:pt>
                      <c:pt idx="599">
                        <c:v>117</c:v>
                      </c:pt>
                      <c:pt idx="600">
                        <c:v>122</c:v>
                      </c:pt>
                      <c:pt idx="601">
                        <c:v>118</c:v>
                      </c:pt>
                      <c:pt idx="602">
                        <c:v>115</c:v>
                      </c:pt>
                      <c:pt idx="603">
                        <c:v>119</c:v>
                      </c:pt>
                      <c:pt idx="604">
                        <c:v>122</c:v>
                      </c:pt>
                      <c:pt idx="605">
                        <c:v>125</c:v>
                      </c:pt>
                      <c:pt idx="606">
                        <c:v>120</c:v>
                      </c:pt>
                      <c:pt idx="607">
                        <c:v>116</c:v>
                      </c:pt>
                      <c:pt idx="608">
                        <c:v>112</c:v>
                      </c:pt>
                      <c:pt idx="609">
                        <c:v>107</c:v>
                      </c:pt>
                      <c:pt idx="610">
                        <c:v>112</c:v>
                      </c:pt>
                      <c:pt idx="611">
                        <c:v>115</c:v>
                      </c:pt>
                      <c:pt idx="612">
                        <c:v>119</c:v>
                      </c:pt>
                      <c:pt idx="613">
                        <c:v>116</c:v>
                      </c:pt>
                      <c:pt idx="614">
                        <c:v>112</c:v>
                      </c:pt>
                      <c:pt idx="615">
                        <c:v>116</c:v>
                      </c:pt>
                      <c:pt idx="616">
                        <c:v>119</c:v>
                      </c:pt>
                      <c:pt idx="617">
                        <c:v>116</c:v>
                      </c:pt>
                      <c:pt idx="618">
                        <c:v>112</c:v>
                      </c:pt>
                      <c:pt idx="619">
                        <c:v>116</c:v>
                      </c:pt>
                      <c:pt idx="620">
                        <c:v>112</c:v>
                      </c:pt>
                      <c:pt idx="621">
                        <c:v>109</c:v>
                      </c:pt>
                      <c:pt idx="622">
                        <c:v>106</c:v>
                      </c:pt>
                      <c:pt idx="623">
                        <c:v>101</c:v>
                      </c:pt>
                      <c:pt idx="624">
                        <c:v>106</c:v>
                      </c:pt>
                      <c:pt idx="625">
                        <c:v>101</c:v>
                      </c:pt>
                      <c:pt idx="626">
                        <c:v>98</c:v>
                      </c:pt>
                      <c:pt idx="627">
                        <c:v>103</c:v>
                      </c:pt>
                      <c:pt idx="628">
                        <c:v>107</c:v>
                      </c:pt>
                      <c:pt idx="629">
                        <c:v>112</c:v>
                      </c:pt>
                      <c:pt idx="630">
                        <c:v>117</c:v>
                      </c:pt>
                      <c:pt idx="631">
                        <c:v>121</c:v>
                      </c:pt>
                      <c:pt idx="632">
                        <c:v>124</c:v>
                      </c:pt>
                      <c:pt idx="633">
                        <c:v>127</c:v>
                      </c:pt>
                      <c:pt idx="634">
                        <c:v>123</c:v>
                      </c:pt>
                      <c:pt idx="635">
                        <c:v>119</c:v>
                      </c:pt>
                      <c:pt idx="636">
                        <c:v>114</c:v>
                      </c:pt>
                      <c:pt idx="637">
                        <c:v>118</c:v>
                      </c:pt>
                      <c:pt idx="638">
                        <c:v>113</c:v>
                      </c:pt>
                      <c:pt idx="639">
                        <c:v>108</c:v>
                      </c:pt>
                      <c:pt idx="640">
                        <c:v>113</c:v>
                      </c:pt>
                      <c:pt idx="641">
                        <c:v>118</c:v>
                      </c:pt>
                      <c:pt idx="642">
                        <c:v>121</c:v>
                      </c:pt>
                      <c:pt idx="643">
                        <c:v>126</c:v>
                      </c:pt>
                      <c:pt idx="644">
                        <c:v>129</c:v>
                      </c:pt>
                      <c:pt idx="645">
                        <c:v>132</c:v>
                      </c:pt>
                      <c:pt idx="646">
                        <c:v>129</c:v>
                      </c:pt>
                      <c:pt idx="647">
                        <c:v>132</c:v>
                      </c:pt>
                      <c:pt idx="648">
                        <c:v>127</c:v>
                      </c:pt>
                      <c:pt idx="649">
                        <c:v>122</c:v>
                      </c:pt>
                      <c:pt idx="650">
                        <c:v>127</c:v>
                      </c:pt>
                      <c:pt idx="651">
                        <c:v>123</c:v>
                      </c:pt>
                      <c:pt idx="652">
                        <c:v>127</c:v>
                      </c:pt>
                      <c:pt idx="653">
                        <c:v>130</c:v>
                      </c:pt>
                      <c:pt idx="654">
                        <c:v>126</c:v>
                      </c:pt>
                      <c:pt idx="655">
                        <c:v>123</c:v>
                      </c:pt>
                      <c:pt idx="656">
                        <c:v>120</c:v>
                      </c:pt>
                      <c:pt idx="657">
                        <c:v>115</c:v>
                      </c:pt>
                      <c:pt idx="658">
                        <c:v>119</c:v>
                      </c:pt>
                      <c:pt idx="659">
                        <c:v>124</c:v>
                      </c:pt>
                      <c:pt idx="660">
                        <c:v>120</c:v>
                      </c:pt>
                      <c:pt idx="661">
                        <c:v>116</c:v>
                      </c:pt>
                      <c:pt idx="662">
                        <c:v>119</c:v>
                      </c:pt>
                      <c:pt idx="663">
                        <c:v>116</c:v>
                      </c:pt>
                      <c:pt idx="664">
                        <c:v>113</c:v>
                      </c:pt>
                      <c:pt idx="665">
                        <c:v>109</c:v>
                      </c:pt>
                      <c:pt idx="666">
                        <c:v>114</c:v>
                      </c:pt>
                      <c:pt idx="667">
                        <c:v>111</c:v>
                      </c:pt>
                      <c:pt idx="668">
                        <c:v>116</c:v>
                      </c:pt>
                      <c:pt idx="669">
                        <c:v>112</c:v>
                      </c:pt>
                      <c:pt idx="670">
                        <c:v>117</c:v>
                      </c:pt>
                      <c:pt idx="671">
                        <c:v>113</c:v>
                      </c:pt>
                      <c:pt idx="672">
                        <c:v>108</c:v>
                      </c:pt>
                      <c:pt idx="673">
                        <c:v>111</c:v>
                      </c:pt>
                      <c:pt idx="674">
                        <c:v>115</c:v>
                      </c:pt>
                      <c:pt idx="675">
                        <c:v>111</c:v>
                      </c:pt>
                      <c:pt idx="676">
                        <c:v>106</c:v>
                      </c:pt>
                      <c:pt idx="677">
                        <c:v>101</c:v>
                      </c:pt>
                      <c:pt idx="678">
                        <c:v>104</c:v>
                      </c:pt>
                      <c:pt idx="679">
                        <c:v>107</c:v>
                      </c:pt>
                      <c:pt idx="680">
                        <c:v>111</c:v>
                      </c:pt>
                      <c:pt idx="681">
                        <c:v>106</c:v>
                      </c:pt>
                      <c:pt idx="682">
                        <c:v>109</c:v>
                      </c:pt>
                      <c:pt idx="683">
                        <c:v>106</c:v>
                      </c:pt>
                      <c:pt idx="684">
                        <c:v>103</c:v>
                      </c:pt>
                      <c:pt idx="685">
                        <c:v>108</c:v>
                      </c:pt>
                      <c:pt idx="686">
                        <c:v>112</c:v>
                      </c:pt>
                      <c:pt idx="687">
                        <c:v>116</c:v>
                      </c:pt>
                      <c:pt idx="688">
                        <c:v>111</c:v>
                      </c:pt>
                      <c:pt idx="689">
                        <c:v>108</c:v>
                      </c:pt>
                      <c:pt idx="690">
                        <c:v>111</c:v>
                      </c:pt>
                      <c:pt idx="691">
                        <c:v>108</c:v>
                      </c:pt>
                      <c:pt idx="692">
                        <c:v>105</c:v>
                      </c:pt>
                      <c:pt idx="693">
                        <c:v>101</c:v>
                      </c:pt>
                      <c:pt idx="694">
                        <c:v>105</c:v>
                      </c:pt>
                      <c:pt idx="695">
                        <c:v>110</c:v>
                      </c:pt>
                      <c:pt idx="696">
                        <c:v>113</c:v>
                      </c:pt>
                      <c:pt idx="697">
                        <c:v>117</c:v>
                      </c:pt>
                      <c:pt idx="698">
                        <c:v>120</c:v>
                      </c:pt>
                      <c:pt idx="699">
                        <c:v>115</c:v>
                      </c:pt>
                      <c:pt idx="700">
                        <c:v>110</c:v>
                      </c:pt>
                      <c:pt idx="701">
                        <c:v>115</c:v>
                      </c:pt>
                      <c:pt idx="702">
                        <c:v>111</c:v>
                      </c:pt>
                      <c:pt idx="703">
                        <c:v>115</c:v>
                      </c:pt>
                      <c:pt idx="704">
                        <c:v>118</c:v>
                      </c:pt>
                      <c:pt idx="705">
                        <c:v>113</c:v>
                      </c:pt>
                      <c:pt idx="706">
                        <c:v>117</c:v>
                      </c:pt>
                      <c:pt idx="707">
                        <c:v>112</c:v>
                      </c:pt>
                      <c:pt idx="708">
                        <c:v>107</c:v>
                      </c:pt>
                      <c:pt idx="709">
                        <c:v>111</c:v>
                      </c:pt>
                      <c:pt idx="710">
                        <c:v>108</c:v>
                      </c:pt>
                      <c:pt idx="711">
                        <c:v>104</c:v>
                      </c:pt>
                      <c:pt idx="712">
                        <c:v>99</c:v>
                      </c:pt>
                      <c:pt idx="713">
                        <c:v>104</c:v>
                      </c:pt>
                      <c:pt idx="714">
                        <c:v>100</c:v>
                      </c:pt>
                      <c:pt idx="715">
                        <c:v>103</c:v>
                      </c:pt>
                      <c:pt idx="716">
                        <c:v>107</c:v>
                      </c:pt>
                      <c:pt idx="717">
                        <c:v>111</c:v>
                      </c:pt>
                      <c:pt idx="718">
                        <c:v>116</c:v>
                      </c:pt>
                      <c:pt idx="719">
                        <c:v>112</c:v>
                      </c:pt>
                      <c:pt idx="720">
                        <c:v>117</c:v>
                      </c:pt>
                      <c:pt idx="721">
                        <c:v>120</c:v>
                      </c:pt>
                      <c:pt idx="722">
                        <c:v>124</c:v>
                      </c:pt>
                      <c:pt idx="723">
                        <c:v>120</c:v>
                      </c:pt>
                      <c:pt idx="724">
                        <c:v>116</c:v>
                      </c:pt>
                      <c:pt idx="725">
                        <c:v>112</c:v>
                      </c:pt>
                      <c:pt idx="726">
                        <c:v>115</c:v>
                      </c:pt>
                      <c:pt idx="727">
                        <c:v>120</c:v>
                      </c:pt>
                      <c:pt idx="728">
                        <c:v>117</c:v>
                      </c:pt>
                      <c:pt idx="729">
                        <c:v>121</c:v>
                      </c:pt>
                      <c:pt idx="730">
                        <c:v>126</c:v>
                      </c:pt>
                      <c:pt idx="731">
                        <c:v>122</c:v>
                      </c:pt>
                      <c:pt idx="732">
                        <c:v>117</c:v>
                      </c:pt>
                      <c:pt idx="733">
                        <c:v>121</c:v>
                      </c:pt>
                      <c:pt idx="734">
                        <c:v>116</c:v>
                      </c:pt>
                      <c:pt idx="735">
                        <c:v>119</c:v>
                      </c:pt>
                      <c:pt idx="736">
                        <c:v>122</c:v>
                      </c:pt>
                      <c:pt idx="737">
                        <c:v>118</c:v>
                      </c:pt>
                      <c:pt idx="738">
                        <c:v>122</c:v>
                      </c:pt>
                      <c:pt idx="739">
                        <c:v>119</c:v>
                      </c:pt>
                      <c:pt idx="740">
                        <c:v>124</c:v>
                      </c:pt>
                      <c:pt idx="741">
                        <c:v>119</c:v>
                      </c:pt>
                      <c:pt idx="742">
                        <c:v>116</c:v>
                      </c:pt>
                      <c:pt idx="743">
                        <c:v>113</c:v>
                      </c:pt>
                      <c:pt idx="744">
                        <c:v>116</c:v>
                      </c:pt>
                      <c:pt idx="745">
                        <c:v>113</c:v>
                      </c:pt>
                      <c:pt idx="746">
                        <c:v>118</c:v>
                      </c:pt>
                      <c:pt idx="747">
                        <c:v>113</c:v>
                      </c:pt>
                      <c:pt idx="748">
                        <c:v>117</c:v>
                      </c:pt>
                      <c:pt idx="749">
                        <c:v>120</c:v>
                      </c:pt>
                      <c:pt idx="750">
                        <c:v>117</c:v>
                      </c:pt>
                      <c:pt idx="751">
                        <c:v>112</c:v>
                      </c:pt>
                      <c:pt idx="752">
                        <c:v>117</c:v>
                      </c:pt>
                      <c:pt idx="753">
                        <c:v>112</c:v>
                      </c:pt>
                      <c:pt idx="754">
                        <c:v>116</c:v>
                      </c:pt>
                      <c:pt idx="755">
                        <c:v>112</c:v>
                      </c:pt>
                      <c:pt idx="756">
                        <c:v>115</c:v>
                      </c:pt>
                      <c:pt idx="757">
                        <c:v>120</c:v>
                      </c:pt>
                      <c:pt idx="758">
                        <c:v>117</c:v>
                      </c:pt>
                      <c:pt idx="759">
                        <c:v>122</c:v>
                      </c:pt>
                      <c:pt idx="760">
                        <c:v>127</c:v>
                      </c:pt>
                      <c:pt idx="761">
                        <c:v>123</c:v>
                      </c:pt>
                      <c:pt idx="762">
                        <c:v>119</c:v>
                      </c:pt>
                      <c:pt idx="763">
                        <c:v>114</c:v>
                      </c:pt>
                      <c:pt idx="764">
                        <c:v>117</c:v>
                      </c:pt>
                      <c:pt idx="765">
                        <c:v>120</c:v>
                      </c:pt>
                      <c:pt idx="766">
                        <c:v>116</c:v>
                      </c:pt>
                      <c:pt idx="767">
                        <c:v>113</c:v>
                      </c:pt>
                      <c:pt idx="768">
                        <c:v>110</c:v>
                      </c:pt>
                      <c:pt idx="769">
                        <c:v>113</c:v>
                      </c:pt>
                      <c:pt idx="770">
                        <c:v>117</c:v>
                      </c:pt>
                      <c:pt idx="771">
                        <c:v>114</c:v>
                      </c:pt>
                      <c:pt idx="772">
                        <c:v>111</c:v>
                      </c:pt>
                      <c:pt idx="773">
                        <c:v>108</c:v>
                      </c:pt>
                      <c:pt idx="774">
                        <c:v>104</c:v>
                      </c:pt>
                      <c:pt idx="775">
                        <c:v>101</c:v>
                      </c:pt>
                      <c:pt idx="776">
                        <c:v>106</c:v>
                      </c:pt>
                      <c:pt idx="777">
                        <c:v>110</c:v>
                      </c:pt>
                      <c:pt idx="778">
                        <c:v>113</c:v>
                      </c:pt>
                      <c:pt idx="779">
                        <c:v>118</c:v>
                      </c:pt>
                      <c:pt idx="780">
                        <c:v>121</c:v>
                      </c:pt>
                      <c:pt idx="781">
                        <c:v>124</c:v>
                      </c:pt>
                      <c:pt idx="782">
                        <c:v>121</c:v>
                      </c:pt>
                      <c:pt idx="783">
                        <c:v>118</c:v>
                      </c:pt>
                      <c:pt idx="784">
                        <c:v>114</c:v>
                      </c:pt>
                      <c:pt idx="785">
                        <c:v>111</c:v>
                      </c:pt>
                      <c:pt idx="786">
                        <c:v>106</c:v>
                      </c:pt>
                      <c:pt idx="787">
                        <c:v>110</c:v>
                      </c:pt>
                      <c:pt idx="788">
                        <c:v>114</c:v>
                      </c:pt>
                      <c:pt idx="789">
                        <c:v>118</c:v>
                      </c:pt>
                      <c:pt idx="790">
                        <c:v>114</c:v>
                      </c:pt>
                      <c:pt idx="791">
                        <c:v>109</c:v>
                      </c:pt>
                      <c:pt idx="792">
                        <c:v>112</c:v>
                      </c:pt>
                      <c:pt idx="793">
                        <c:v>107</c:v>
                      </c:pt>
                      <c:pt idx="794">
                        <c:v>102</c:v>
                      </c:pt>
                      <c:pt idx="795">
                        <c:v>99</c:v>
                      </c:pt>
                      <c:pt idx="796">
                        <c:v>96</c:v>
                      </c:pt>
                      <c:pt idx="797">
                        <c:v>101</c:v>
                      </c:pt>
                      <c:pt idx="798">
                        <c:v>106</c:v>
                      </c:pt>
                      <c:pt idx="799">
                        <c:v>111</c:v>
                      </c:pt>
                      <c:pt idx="800">
                        <c:v>107</c:v>
                      </c:pt>
                      <c:pt idx="801">
                        <c:v>111</c:v>
                      </c:pt>
                      <c:pt idx="802">
                        <c:v>115</c:v>
                      </c:pt>
                      <c:pt idx="803">
                        <c:v>111</c:v>
                      </c:pt>
                      <c:pt idx="804">
                        <c:v>107</c:v>
                      </c:pt>
                      <c:pt idx="805">
                        <c:v>111</c:v>
                      </c:pt>
                      <c:pt idx="806">
                        <c:v>116</c:v>
                      </c:pt>
                      <c:pt idx="807">
                        <c:v>111</c:v>
                      </c:pt>
                      <c:pt idx="808">
                        <c:v>106</c:v>
                      </c:pt>
                      <c:pt idx="809">
                        <c:v>111</c:v>
                      </c:pt>
                      <c:pt idx="810">
                        <c:v>106</c:v>
                      </c:pt>
                      <c:pt idx="811">
                        <c:v>110</c:v>
                      </c:pt>
                      <c:pt idx="812">
                        <c:v>115</c:v>
                      </c:pt>
                      <c:pt idx="813">
                        <c:v>112</c:v>
                      </c:pt>
                      <c:pt idx="814">
                        <c:v>117</c:v>
                      </c:pt>
                      <c:pt idx="815">
                        <c:v>114</c:v>
                      </c:pt>
                      <c:pt idx="816">
                        <c:v>117</c:v>
                      </c:pt>
                      <c:pt idx="817">
                        <c:v>112</c:v>
                      </c:pt>
                      <c:pt idx="818">
                        <c:v>117</c:v>
                      </c:pt>
                      <c:pt idx="819">
                        <c:v>113</c:v>
                      </c:pt>
                      <c:pt idx="820">
                        <c:v>117</c:v>
                      </c:pt>
                      <c:pt idx="821">
                        <c:v>122</c:v>
                      </c:pt>
                      <c:pt idx="822">
                        <c:v>117</c:v>
                      </c:pt>
                      <c:pt idx="823">
                        <c:v>114</c:v>
                      </c:pt>
                      <c:pt idx="824">
                        <c:v>117</c:v>
                      </c:pt>
                      <c:pt idx="825">
                        <c:v>114</c:v>
                      </c:pt>
                      <c:pt idx="826">
                        <c:v>109</c:v>
                      </c:pt>
                      <c:pt idx="827">
                        <c:v>113</c:v>
                      </c:pt>
                      <c:pt idx="828">
                        <c:v>109</c:v>
                      </c:pt>
                      <c:pt idx="829">
                        <c:v>113</c:v>
                      </c:pt>
                      <c:pt idx="830">
                        <c:v>117</c:v>
                      </c:pt>
                      <c:pt idx="831">
                        <c:v>120</c:v>
                      </c:pt>
                      <c:pt idx="832">
                        <c:v>125</c:v>
                      </c:pt>
                      <c:pt idx="833">
                        <c:v>129</c:v>
                      </c:pt>
                      <c:pt idx="834">
                        <c:v>125</c:v>
                      </c:pt>
                      <c:pt idx="835">
                        <c:v>120</c:v>
                      </c:pt>
                      <c:pt idx="836">
                        <c:v>125</c:v>
                      </c:pt>
                      <c:pt idx="837">
                        <c:v>122</c:v>
                      </c:pt>
                      <c:pt idx="838">
                        <c:v>127</c:v>
                      </c:pt>
                      <c:pt idx="839">
                        <c:v>132</c:v>
                      </c:pt>
                      <c:pt idx="840">
                        <c:v>128</c:v>
                      </c:pt>
                      <c:pt idx="841">
                        <c:v>125</c:v>
                      </c:pt>
                      <c:pt idx="842">
                        <c:v>120</c:v>
                      </c:pt>
                      <c:pt idx="843">
                        <c:v>117</c:v>
                      </c:pt>
                      <c:pt idx="844">
                        <c:v>112</c:v>
                      </c:pt>
                      <c:pt idx="845">
                        <c:v>109</c:v>
                      </c:pt>
                      <c:pt idx="846">
                        <c:v>113</c:v>
                      </c:pt>
                      <c:pt idx="847">
                        <c:v>116</c:v>
                      </c:pt>
                      <c:pt idx="848">
                        <c:v>113</c:v>
                      </c:pt>
                      <c:pt idx="849">
                        <c:v>110</c:v>
                      </c:pt>
                      <c:pt idx="850">
                        <c:v>115</c:v>
                      </c:pt>
                      <c:pt idx="851">
                        <c:v>118</c:v>
                      </c:pt>
                      <c:pt idx="852">
                        <c:v>123</c:v>
                      </c:pt>
                      <c:pt idx="853">
                        <c:v>120</c:v>
                      </c:pt>
                      <c:pt idx="854">
                        <c:v>117</c:v>
                      </c:pt>
                      <c:pt idx="855">
                        <c:v>121</c:v>
                      </c:pt>
                      <c:pt idx="856">
                        <c:v>124</c:v>
                      </c:pt>
                      <c:pt idx="857">
                        <c:v>119</c:v>
                      </c:pt>
                      <c:pt idx="858">
                        <c:v>116</c:v>
                      </c:pt>
                      <c:pt idx="859">
                        <c:v>111</c:v>
                      </c:pt>
                      <c:pt idx="860">
                        <c:v>108</c:v>
                      </c:pt>
                      <c:pt idx="861">
                        <c:v>105</c:v>
                      </c:pt>
                      <c:pt idx="862">
                        <c:v>108</c:v>
                      </c:pt>
                      <c:pt idx="863">
                        <c:v>113</c:v>
                      </c:pt>
                      <c:pt idx="864">
                        <c:v>118</c:v>
                      </c:pt>
                      <c:pt idx="865">
                        <c:v>113</c:v>
                      </c:pt>
                      <c:pt idx="866">
                        <c:v>116</c:v>
                      </c:pt>
                      <c:pt idx="867">
                        <c:v>121</c:v>
                      </c:pt>
                      <c:pt idx="868">
                        <c:v>118</c:v>
                      </c:pt>
                      <c:pt idx="869">
                        <c:v>122</c:v>
                      </c:pt>
                      <c:pt idx="870">
                        <c:v>119</c:v>
                      </c:pt>
                      <c:pt idx="871">
                        <c:v>123</c:v>
                      </c:pt>
                      <c:pt idx="872">
                        <c:v>118</c:v>
                      </c:pt>
                      <c:pt idx="873">
                        <c:v>115</c:v>
                      </c:pt>
                      <c:pt idx="874">
                        <c:v>119</c:v>
                      </c:pt>
                      <c:pt idx="875">
                        <c:v>115</c:v>
                      </c:pt>
                      <c:pt idx="876">
                        <c:v>118</c:v>
                      </c:pt>
                      <c:pt idx="877">
                        <c:v>113</c:v>
                      </c:pt>
                      <c:pt idx="878">
                        <c:v>118</c:v>
                      </c:pt>
                      <c:pt idx="879">
                        <c:v>114</c:v>
                      </c:pt>
                      <c:pt idx="880">
                        <c:v>119</c:v>
                      </c:pt>
                      <c:pt idx="881">
                        <c:v>123</c:v>
                      </c:pt>
                      <c:pt idx="882">
                        <c:v>120</c:v>
                      </c:pt>
                      <c:pt idx="883">
                        <c:v>117</c:v>
                      </c:pt>
                      <c:pt idx="884">
                        <c:v>122</c:v>
                      </c:pt>
                      <c:pt idx="885">
                        <c:v>117</c:v>
                      </c:pt>
                      <c:pt idx="886">
                        <c:v>122</c:v>
                      </c:pt>
                      <c:pt idx="887">
                        <c:v>119</c:v>
                      </c:pt>
                      <c:pt idx="888">
                        <c:v>114</c:v>
                      </c:pt>
                      <c:pt idx="889">
                        <c:v>111</c:v>
                      </c:pt>
                      <c:pt idx="890">
                        <c:v>108</c:v>
                      </c:pt>
                      <c:pt idx="891">
                        <c:v>104</c:v>
                      </c:pt>
                      <c:pt idx="892">
                        <c:v>99</c:v>
                      </c:pt>
                      <c:pt idx="893">
                        <c:v>102</c:v>
                      </c:pt>
                      <c:pt idx="894">
                        <c:v>97</c:v>
                      </c:pt>
                      <c:pt idx="895">
                        <c:v>101</c:v>
                      </c:pt>
                      <c:pt idx="896">
                        <c:v>105</c:v>
                      </c:pt>
                      <c:pt idx="897">
                        <c:v>109</c:v>
                      </c:pt>
                      <c:pt idx="898">
                        <c:v>112</c:v>
                      </c:pt>
                      <c:pt idx="899">
                        <c:v>116</c:v>
                      </c:pt>
                      <c:pt idx="900">
                        <c:v>112</c:v>
                      </c:pt>
                      <c:pt idx="901">
                        <c:v>108</c:v>
                      </c:pt>
                      <c:pt idx="902">
                        <c:v>112</c:v>
                      </c:pt>
                      <c:pt idx="903">
                        <c:v>109</c:v>
                      </c:pt>
                      <c:pt idx="904">
                        <c:v>104</c:v>
                      </c:pt>
                      <c:pt idx="905">
                        <c:v>100</c:v>
                      </c:pt>
                      <c:pt idx="906">
                        <c:v>103</c:v>
                      </c:pt>
                      <c:pt idx="907">
                        <c:v>98</c:v>
                      </c:pt>
                      <c:pt idx="908">
                        <c:v>102</c:v>
                      </c:pt>
                      <c:pt idx="909">
                        <c:v>105</c:v>
                      </c:pt>
                      <c:pt idx="910">
                        <c:v>109</c:v>
                      </c:pt>
                      <c:pt idx="911">
                        <c:v>113</c:v>
                      </c:pt>
                      <c:pt idx="912">
                        <c:v>116</c:v>
                      </c:pt>
                      <c:pt idx="913">
                        <c:v>121</c:v>
                      </c:pt>
                      <c:pt idx="914">
                        <c:v>117</c:v>
                      </c:pt>
                      <c:pt idx="915">
                        <c:v>120</c:v>
                      </c:pt>
                      <c:pt idx="916">
                        <c:v>115</c:v>
                      </c:pt>
                      <c:pt idx="917">
                        <c:v>111</c:v>
                      </c:pt>
                      <c:pt idx="918">
                        <c:v>116</c:v>
                      </c:pt>
                      <c:pt idx="919">
                        <c:v>113</c:v>
                      </c:pt>
                      <c:pt idx="920">
                        <c:v>118</c:v>
                      </c:pt>
                      <c:pt idx="921">
                        <c:v>114</c:v>
                      </c:pt>
                      <c:pt idx="922">
                        <c:v>111</c:v>
                      </c:pt>
                      <c:pt idx="923">
                        <c:v>108</c:v>
                      </c:pt>
                      <c:pt idx="924">
                        <c:v>111</c:v>
                      </c:pt>
                      <c:pt idx="925">
                        <c:v>115</c:v>
                      </c:pt>
                      <c:pt idx="926">
                        <c:v>118</c:v>
                      </c:pt>
                      <c:pt idx="927">
                        <c:v>122</c:v>
                      </c:pt>
                      <c:pt idx="928">
                        <c:v>126</c:v>
                      </c:pt>
                      <c:pt idx="929">
                        <c:v>122</c:v>
                      </c:pt>
                      <c:pt idx="930">
                        <c:v>118</c:v>
                      </c:pt>
                      <c:pt idx="931">
                        <c:v>114</c:v>
                      </c:pt>
                      <c:pt idx="932">
                        <c:v>119</c:v>
                      </c:pt>
                      <c:pt idx="933">
                        <c:v>114</c:v>
                      </c:pt>
                      <c:pt idx="934">
                        <c:v>111</c:v>
                      </c:pt>
                      <c:pt idx="935">
                        <c:v>116</c:v>
                      </c:pt>
                      <c:pt idx="936">
                        <c:v>113</c:v>
                      </c:pt>
                      <c:pt idx="937">
                        <c:v>116</c:v>
                      </c:pt>
                      <c:pt idx="938">
                        <c:v>120</c:v>
                      </c:pt>
                      <c:pt idx="939">
                        <c:v>115</c:v>
                      </c:pt>
                      <c:pt idx="940">
                        <c:v>120</c:v>
                      </c:pt>
                      <c:pt idx="941">
                        <c:v>115</c:v>
                      </c:pt>
                      <c:pt idx="942">
                        <c:v>118</c:v>
                      </c:pt>
                      <c:pt idx="943">
                        <c:v>122</c:v>
                      </c:pt>
                      <c:pt idx="944">
                        <c:v>118</c:v>
                      </c:pt>
                      <c:pt idx="945">
                        <c:v>121</c:v>
                      </c:pt>
                      <c:pt idx="946">
                        <c:v>126</c:v>
                      </c:pt>
                      <c:pt idx="947">
                        <c:v>122</c:v>
                      </c:pt>
                      <c:pt idx="948">
                        <c:v>126</c:v>
                      </c:pt>
                      <c:pt idx="949">
                        <c:v>121</c:v>
                      </c:pt>
                      <c:pt idx="950">
                        <c:v>126</c:v>
                      </c:pt>
                      <c:pt idx="951">
                        <c:v>121</c:v>
                      </c:pt>
                      <c:pt idx="952">
                        <c:v>126</c:v>
                      </c:pt>
                      <c:pt idx="953">
                        <c:v>122</c:v>
                      </c:pt>
                      <c:pt idx="954">
                        <c:v>119</c:v>
                      </c:pt>
                      <c:pt idx="955">
                        <c:v>123</c:v>
                      </c:pt>
                      <c:pt idx="956">
                        <c:v>126</c:v>
                      </c:pt>
                      <c:pt idx="957">
                        <c:v>122</c:v>
                      </c:pt>
                      <c:pt idx="958">
                        <c:v>119</c:v>
                      </c:pt>
                      <c:pt idx="959">
                        <c:v>116</c:v>
                      </c:pt>
                      <c:pt idx="960">
                        <c:v>111</c:v>
                      </c:pt>
                      <c:pt idx="961">
                        <c:v>116</c:v>
                      </c:pt>
                      <c:pt idx="962">
                        <c:v>113</c:v>
                      </c:pt>
                      <c:pt idx="963">
                        <c:v>108</c:v>
                      </c:pt>
                      <c:pt idx="964">
                        <c:v>113</c:v>
                      </c:pt>
                      <c:pt idx="965">
                        <c:v>118</c:v>
                      </c:pt>
                      <c:pt idx="966">
                        <c:v>123</c:v>
                      </c:pt>
                      <c:pt idx="967">
                        <c:v>128</c:v>
                      </c:pt>
                      <c:pt idx="968">
                        <c:v>123</c:v>
                      </c:pt>
                      <c:pt idx="969">
                        <c:v>120</c:v>
                      </c:pt>
                      <c:pt idx="970">
                        <c:v>117</c:v>
                      </c:pt>
                      <c:pt idx="971">
                        <c:v>113</c:v>
                      </c:pt>
                      <c:pt idx="972">
                        <c:v>116</c:v>
                      </c:pt>
                      <c:pt idx="973">
                        <c:v>111</c:v>
                      </c:pt>
                      <c:pt idx="974">
                        <c:v>114</c:v>
                      </c:pt>
                      <c:pt idx="975">
                        <c:v>119</c:v>
                      </c:pt>
                      <c:pt idx="976">
                        <c:v>114</c:v>
                      </c:pt>
                      <c:pt idx="977">
                        <c:v>109</c:v>
                      </c:pt>
                      <c:pt idx="978">
                        <c:v>114</c:v>
                      </c:pt>
                      <c:pt idx="979">
                        <c:v>109</c:v>
                      </c:pt>
                      <c:pt idx="980">
                        <c:v>105</c:v>
                      </c:pt>
                      <c:pt idx="981">
                        <c:v>101</c:v>
                      </c:pt>
                      <c:pt idx="982">
                        <c:v>104</c:v>
                      </c:pt>
                      <c:pt idx="983">
                        <c:v>108</c:v>
                      </c:pt>
                      <c:pt idx="984">
                        <c:v>111</c:v>
                      </c:pt>
                      <c:pt idx="985">
                        <c:v>114</c:v>
                      </c:pt>
                      <c:pt idx="986">
                        <c:v>109</c:v>
                      </c:pt>
                      <c:pt idx="987">
                        <c:v>112</c:v>
                      </c:pt>
                      <c:pt idx="988">
                        <c:v>115</c:v>
                      </c:pt>
                      <c:pt idx="989">
                        <c:v>111</c:v>
                      </c:pt>
                      <c:pt idx="990">
                        <c:v>116</c:v>
                      </c:pt>
                      <c:pt idx="991">
                        <c:v>121</c:v>
                      </c:pt>
                      <c:pt idx="992">
                        <c:v>118</c:v>
                      </c:pt>
                      <c:pt idx="993">
                        <c:v>115</c:v>
                      </c:pt>
                      <c:pt idx="994">
                        <c:v>119</c:v>
                      </c:pt>
                      <c:pt idx="995">
                        <c:v>122</c:v>
                      </c:pt>
                      <c:pt idx="996">
                        <c:v>117</c:v>
                      </c:pt>
                      <c:pt idx="997">
                        <c:v>121</c:v>
                      </c:pt>
                      <c:pt idx="998">
                        <c:v>126</c:v>
                      </c:pt>
                      <c:pt idx="999">
                        <c:v>121</c:v>
                      </c:pt>
                      <c:pt idx="1000">
                        <c:v>116</c:v>
                      </c:pt>
                      <c:pt idx="1001">
                        <c:v>120</c:v>
                      </c:pt>
                      <c:pt idx="1002">
                        <c:v>117</c:v>
                      </c:pt>
                      <c:pt idx="1003">
                        <c:v>112</c:v>
                      </c:pt>
                      <c:pt idx="1004">
                        <c:v>115</c:v>
                      </c:pt>
                      <c:pt idx="1005">
                        <c:v>119</c:v>
                      </c:pt>
                      <c:pt idx="1006">
                        <c:v>114</c:v>
                      </c:pt>
                      <c:pt idx="1007">
                        <c:v>109</c:v>
                      </c:pt>
                      <c:pt idx="1008">
                        <c:v>106</c:v>
                      </c:pt>
                      <c:pt idx="1009">
                        <c:v>111</c:v>
                      </c:pt>
                      <c:pt idx="1010">
                        <c:v>114</c:v>
                      </c:pt>
                      <c:pt idx="1011">
                        <c:v>111</c:v>
                      </c:pt>
                      <c:pt idx="1012">
                        <c:v>115</c:v>
                      </c:pt>
                      <c:pt idx="1013">
                        <c:v>110</c:v>
                      </c:pt>
                      <c:pt idx="1014">
                        <c:v>114</c:v>
                      </c:pt>
                      <c:pt idx="1015">
                        <c:v>111</c:v>
                      </c:pt>
                      <c:pt idx="1016">
                        <c:v>116</c:v>
                      </c:pt>
                      <c:pt idx="1017">
                        <c:v>113</c:v>
                      </c:pt>
                      <c:pt idx="1018">
                        <c:v>110</c:v>
                      </c:pt>
                      <c:pt idx="1019">
                        <c:v>114</c:v>
                      </c:pt>
                      <c:pt idx="1020">
                        <c:v>109</c:v>
                      </c:pt>
                      <c:pt idx="1021">
                        <c:v>113</c:v>
                      </c:pt>
                      <c:pt idx="1022">
                        <c:v>108</c:v>
                      </c:pt>
                      <c:pt idx="1023">
                        <c:v>104</c:v>
                      </c:pt>
                      <c:pt idx="1024">
                        <c:v>107</c:v>
                      </c:pt>
                      <c:pt idx="1025">
                        <c:v>103</c:v>
                      </c:pt>
                      <c:pt idx="1026">
                        <c:v>100</c:v>
                      </c:pt>
                      <c:pt idx="1027">
                        <c:v>95</c:v>
                      </c:pt>
                      <c:pt idx="1028">
                        <c:v>100</c:v>
                      </c:pt>
                      <c:pt idx="1029">
                        <c:v>104</c:v>
                      </c:pt>
                      <c:pt idx="1030">
                        <c:v>107</c:v>
                      </c:pt>
                      <c:pt idx="1031">
                        <c:v>104</c:v>
                      </c:pt>
                      <c:pt idx="1032">
                        <c:v>101</c:v>
                      </c:pt>
                      <c:pt idx="1033">
                        <c:v>105</c:v>
                      </c:pt>
                      <c:pt idx="1034">
                        <c:v>109</c:v>
                      </c:pt>
                      <c:pt idx="1035">
                        <c:v>112</c:v>
                      </c:pt>
                      <c:pt idx="1036">
                        <c:v>117</c:v>
                      </c:pt>
                      <c:pt idx="1037">
                        <c:v>122</c:v>
                      </c:pt>
                      <c:pt idx="1038">
                        <c:v>127</c:v>
                      </c:pt>
                      <c:pt idx="1039">
                        <c:v>124</c:v>
                      </c:pt>
                      <c:pt idx="1040">
                        <c:v>129</c:v>
                      </c:pt>
                      <c:pt idx="1041">
                        <c:v>126</c:v>
                      </c:pt>
                      <c:pt idx="1042">
                        <c:v>123</c:v>
                      </c:pt>
                      <c:pt idx="1043">
                        <c:v>128</c:v>
                      </c:pt>
                      <c:pt idx="1044">
                        <c:v>123</c:v>
                      </c:pt>
                      <c:pt idx="1045">
                        <c:v>120</c:v>
                      </c:pt>
                      <c:pt idx="1046">
                        <c:v>116</c:v>
                      </c:pt>
                      <c:pt idx="1047">
                        <c:v>119</c:v>
                      </c:pt>
                      <c:pt idx="1048">
                        <c:v>115</c:v>
                      </c:pt>
                      <c:pt idx="1049">
                        <c:v>120</c:v>
                      </c:pt>
                      <c:pt idx="1050">
                        <c:v>116</c:v>
                      </c:pt>
                      <c:pt idx="1051">
                        <c:v>112</c:v>
                      </c:pt>
                      <c:pt idx="1052">
                        <c:v>115</c:v>
                      </c:pt>
                      <c:pt idx="1053">
                        <c:v>120</c:v>
                      </c:pt>
                      <c:pt idx="1054">
                        <c:v>117</c:v>
                      </c:pt>
                      <c:pt idx="1055">
                        <c:v>113</c:v>
                      </c:pt>
                      <c:pt idx="1056">
                        <c:v>109</c:v>
                      </c:pt>
                      <c:pt idx="1057">
                        <c:v>104</c:v>
                      </c:pt>
                      <c:pt idx="1058">
                        <c:v>108</c:v>
                      </c:pt>
                      <c:pt idx="1059">
                        <c:v>112</c:v>
                      </c:pt>
                      <c:pt idx="1060">
                        <c:v>109</c:v>
                      </c:pt>
                      <c:pt idx="1061">
                        <c:v>114</c:v>
                      </c:pt>
                      <c:pt idx="1062">
                        <c:v>117</c:v>
                      </c:pt>
                      <c:pt idx="1063">
                        <c:v>112</c:v>
                      </c:pt>
                      <c:pt idx="1064">
                        <c:v>116</c:v>
                      </c:pt>
                      <c:pt idx="1065">
                        <c:v>120</c:v>
                      </c:pt>
                      <c:pt idx="1066">
                        <c:v>117</c:v>
                      </c:pt>
                      <c:pt idx="1067">
                        <c:v>114</c:v>
                      </c:pt>
                      <c:pt idx="1068">
                        <c:v>119</c:v>
                      </c:pt>
                      <c:pt idx="1069">
                        <c:v>116</c:v>
                      </c:pt>
                      <c:pt idx="1070">
                        <c:v>121</c:v>
                      </c:pt>
                      <c:pt idx="1071">
                        <c:v>117</c:v>
                      </c:pt>
                      <c:pt idx="1072">
                        <c:v>114</c:v>
                      </c:pt>
                      <c:pt idx="1073">
                        <c:v>109</c:v>
                      </c:pt>
                      <c:pt idx="1074">
                        <c:v>104</c:v>
                      </c:pt>
                      <c:pt idx="1075">
                        <c:v>100</c:v>
                      </c:pt>
                      <c:pt idx="1076">
                        <c:v>105</c:v>
                      </c:pt>
                      <c:pt idx="1077">
                        <c:v>108</c:v>
                      </c:pt>
                      <c:pt idx="1078">
                        <c:v>112</c:v>
                      </c:pt>
                      <c:pt idx="1079">
                        <c:v>115</c:v>
                      </c:pt>
                      <c:pt idx="1080">
                        <c:v>118</c:v>
                      </c:pt>
                      <c:pt idx="1081">
                        <c:v>115</c:v>
                      </c:pt>
                      <c:pt idx="1082">
                        <c:v>110</c:v>
                      </c:pt>
                      <c:pt idx="1083">
                        <c:v>115</c:v>
                      </c:pt>
                      <c:pt idx="1084">
                        <c:v>118</c:v>
                      </c:pt>
                      <c:pt idx="1085">
                        <c:v>114</c:v>
                      </c:pt>
                      <c:pt idx="1086">
                        <c:v>119</c:v>
                      </c:pt>
                      <c:pt idx="1087">
                        <c:v>114</c:v>
                      </c:pt>
                      <c:pt idx="1088">
                        <c:v>117</c:v>
                      </c:pt>
                      <c:pt idx="1089">
                        <c:v>120</c:v>
                      </c:pt>
                      <c:pt idx="1090">
                        <c:v>115</c:v>
                      </c:pt>
                      <c:pt idx="1091">
                        <c:v>118</c:v>
                      </c:pt>
                      <c:pt idx="1092">
                        <c:v>123</c:v>
                      </c:pt>
                      <c:pt idx="1093">
                        <c:v>126</c:v>
                      </c:pt>
                      <c:pt idx="1094">
                        <c:v>122</c:v>
                      </c:pt>
                      <c:pt idx="1095">
                        <c:v>118</c:v>
                      </c:pt>
                      <c:pt idx="1096">
                        <c:v>113</c:v>
                      </c:pt>
                      <c:pt idx="1097">
                        <c:v>109</c:v>
                      </c:pt>
                      <c:pt idx="1098">
                        <c:v>104</c:v>
                      </c:pt>
                      <c:pt idx="1099">
                        <c:v>109</c:v>
                      </c:pt>
                      <c:pt idx="1100">
                        <c:v>105</c:v>
                      </c:pt>
                      <c:pt idx="1101">
                        <c:v>101</c:v>
                      </c:pt>
                      <c:pt idx="1102">
                        <c:v>105</c:v>
                      </c:pt>
                      <c:pt idx="1103">
                        <c:v>101</c:v>
                      </c:pt>
                      <c:pt idx="1104">
                        <c:v>104</c:v>
                      </c:pt>
                      <c:pt idx="1105">
                        <c:v>101</c:v>
                      </c:pt>
                      <c:pt idx="1106">
                        <c:v>104</c:v>
                      </c:pt>
                      <c:pt idx="1107">
                        <c:v>107</c:v>
                      </c:pt>
                      <c:pt idx="1108">
                        <c:v>110</c:v>
                      </c:pt>
                      <c:pt idx="1109">
                        <c:v>105</c:v>
                      </c:pt>
                      <c:pt idx="1110">
                        <c:v>110</c:v>
                      </c:pt>
                      <c:pt idx="1111">
                        <c:v>114</c:v>
                      </c:pt>
                      <c:pt idx="1112">
                        <c:v>119</c:v>
                      </c:pt>
                      <c:pt idx="1113">
                        <c:v>114</c:v>
                      </c:pt>
                      <c:pt idx="1114">
                        <c:v>118</c:v>
                      </c:pt>
                      <c:pt idx="1115">
                        <c:v>114</c:v>
                      </c:pt>
                      <c:pt idx="1116">
                        <c:v>119</c:v>
                      </c:pt>
                      <c:pt idx="1117">
                        <c:v>115</c:v>
                      </c:pt>
                      <c:pt idx="1118">
                        <c:v>120</c:v>
                      </c:pt>
                      <c:pt idx="1119">
                        <c:v>116</c:v>
                      </c:pt>
                      <c:pt idx="1120">
                        <c:v>121</c:v>
                      </c:pt>
                      <c:pt idx="1121">
                        <c:v>125</c:v>
                      </c:pt>
                      <c:pt idx="1122">
                        <c:v>121</c:v>
                      </c:pt>
                      <c:pt idx="1123">
                        <c:v>118</c:v>
                      </c:pt>
                      <c:pt idx="1124">
                        <c:v>114</c:v>
                      </c:pt>
                      <c:pt idx="1125">
                        <c:v>117</c:v>
                      </c:pt>
                      <c:pt idx="1126">
                        <c:v>121</c:v>
                      </c:pt>
                      <c:pt idx="1127">
                        <c:v>125</c:v>
                      </c:pt>
                      <c:pt idx="1128">
                        <c:v>122</c:v>
                      </c:pt>
                      <c:pt idx="1129">
                        <c:v>119</c:v>
                      </c:pt>
                      <c:pt idx="1130">
                        <c:v>124</c:v>
                      </c:pt>
                      <c:pt idx="1131">
                        <c:v>128</c:v>
                      </c:pt>
                      <c:pt idx="1132">
                        <c:v>125</c:v>
                      </c:pt>
                      <c:pt idx="1133">
                        <c:v>129</c:v>
                      </c:pt>
                      <c:pt idx="1134">
                        <c:v>125</c:v>
                      </c:pt>
                      <c:pt idx="1135">
                        <c:v>130</c:v>
                      </c:pt>
                      <c:pt idx="1136">
                        <c:v>126</c:v>
                      </c:pt>
                      <c:pt idx="1137">
                        <c:v>122</c:v>
                      </c:pt>
                      <c:pt idx="1138">
                        <c:v>118</c:v>
                      </c:pt>
                      <c:pt idx="1139">
                        <c:v>123</c:v>
                      </c:pt>
                      <c:pt idx="1140">
                        <c:v>127</c:v>
                      </c:pt>
                      <c:pt idx="1141">
                        <c:v>122</c:v>
                      </c:pt>
                      <c:pt idx="1142">
                        <c:v>117</c:v>
                      </c:pt>
                      <c:pt idx="1143">
                        <c:v>121</c:v>
                      </c:pt>
                      <c:pt idx="1144">
                        <c:v>124</c:v>
                      </c:pt>
                      <c:pt idx="1145">
                        <c:v>128</c:v>
                      </c:pt>
                      <c:pt idx="1146">
                        <c:v>124</c:v>
                      </c:pt>
                      <c:pt idx="1147">
                        <c:v>121</c:v>
                      </c:pt>
                      <c:pt idx="1148">
                        <c:v>117</c:v>
                      </c:pt>
                      <c:pt idx="1149">
                        <c:v>112</c:v>
                      </c:pt>
                      <c:pt idx="1150">
                        <c:v>115</c:v>
                      </c:pt>
                      <c:pt idx="1151">
                        <c:v>119</c:v>
                      </c:pt>
                      <c:pt idx="1152">
                        <c:v>114</c:v>
                      </c:pt>
                      <c:pt idx="1153">
                        <c:v>117</c:v>
                      </c:pt>
                      <c:pt idx="1154">
                        <c:v>122</c:v>
                      </c:pt>
                      <c:pt idx="1155">
                        <c:v>118</c:v>
                      </c:pt>
                      <c:pt idx="1156">
                        <c:v>113</c:v>
                      </c:pt>
                      <c:pt idx="1157">
                        <c:v>116</c:v>
                      </c:pt>
                      <c:pt idx="1158">
                        <c:v>119</c:v>
                      </c:pt>
                      <c:pt idx="1159">
                        <c:v>124</c:v>
                      </c:pt>
                      <c:pt idx="1160">
                        <c:v>128</c:v>
                      </c:pt>
                      <c:pt idx="1161">
                        <c:v>124</c:v>
                      </c:pt>
                      <c:pt idx="1162">
                        <c:v>127</c:v>
                      </c:pt>
                      <c:pt idx="1163">
                        <c:v>131</c:v>
                      </c:pt>
                      <c:pt idx="1164">
                        <c:v>128</c:v>
                      </c:pt>
                      <c:pt idx="1165">
                        <c:v>124</c:v>
                      </c:pt>
                      <c:pt idx="1166">
                        <c:v>121</c:v>
                      </c:pt>
                      <c:pt idx="1167">
                        <c:v>124</c:v>
                      </c:pt>
                      <c:pt idx="1168">
                        <c:v>119</c:v>
                      </c:pt>
                      <c:pt idx="1169">
                        <c:v>124</c:v>
                      </c:pt>
                      <c:pt idx="1170">
                        <c:v>120</c:v>
                      </c:pt>
                      <c:pt idx="1171">
                        <c:v>124</c:v>
                      </c:pt>
                      <c:pt idx="1172">
                        <c:v>119</c:v>
                      </c:pt>
                      <c:pt idx="1173">
                        <c:v>115</c:v>
                      </c:pt>
                      <c:pt idx="1174">
                        <c:v>118</c:v>
                      </c:pt>
                      <c:pt idx="1175">
                        <c:v>113</c:v>
                      </c:pt>
                      <c:pt idx="1176">
                        <c:v>118</c:v>
                      </c:pt>
                      <c:pt idx="1177">
                        <c:v>113</c:v>
                      </c:pt>
                      <c:pt idx="1178">
                        <c:v>116</c:v>
                      </c:pt>
                      <c:pt idx="1179">
                        <c:v>113</c:v>
                      </c:pt>
                      <c:pt idx="1180">
                        <c:v>116</c:v>
                      </c:pt>
                      <c:pt idx="1181">
                        <c:v>119</c:v>
                      </c:pt>
                      <c:pt idx="1182">
                        <c:v>116</c:v>
                      </c:pt>
                      <c:pt idx="1183">
                        <c:v>113</c:v>
                      </c:pt>
                      <c:pt idx="1184">
                        <c:v>109</c:v>
                      </c:pt>
                      <c:pt idx="1185">
                        <c:v>113</c:v>
                      </c:pt>
                      <c:pt idx="1186">
                        <c:v>116</c:v>
                      </c:pt>
                      <c:pt idx="1187">
                        <c:v>112</c:v>
                      </c:pt>
                      <c:pt idx="1188">
                        <c:v>117</c:v>
                      </c:pt>
                      <c:pt idx="1189">
                        <c:v>121</c:v>
                      </c:pt>
                      <c:pt idx="1190">
                        <c:v>124</c:v>
                      </c:pt>
                      <c:pt idx="1191">
                        <c:v>119</c:v>
                      </c:pt>
                      <c:pt idx="1192">
                        <c:v>124</c:v>
                      </c:pt>
                      <c:pt idx="1193">
                        <c:v>129</c:v>
                      </c:pt>
                      <c:pt idx="1194">
                        <c:v>125</c:v>
                      </c:pt>
                      <c:pt idx="1195">
                        <c:v>121</c:v>
                      </c:pt>
                      <c:pt idx="1196">
                        <c:v>118</c:v>
                      </c:pt>
                      <c:pt idx="1197">
                        <c:v>123</c:v>
                      </c:pt>
                      <c:pt idx="1198">
                        <c:v>127</c:v>
                      </c:pt>
                      <c:pt idx="1199">
                        <c:v>122</c:v>
                      </c:pt>
                      <c:pt idx="1200">
                        <c:v>118</c:v>
                      </c:pt>
                      <c:pt idx="1201">
                        <c:v>123</c:v>
                      </c:pt>
                      <c:pt idx="1202">
                        <c:v>119</c:v>
                      </c:pt>
                      <c:pt idx="1203">
                        <c:v>114</c:v>
                      </c:pt>
                      <c:pt idx="1204">
                        <c:v>117</c:v>
                      </c:pt>
                      <c:pt idx="1205">
                        <c:v>112</c:v>
                      </c:pt>
                      <c:pt idx="1206">
                        <c:v>115</c:v>
                      </c:pt>
                      <c:pt idx="1207">
                        <c:v>112</c:v>
                      </c:pt>
                      <c:pt idx="1208">
                        <c:v>115</c:v>
                      </c:pt>
                      <c:pt idx="1209">
                        <c:v>119</c:v>
                      </c:pt>
                      <c:pt idx="1210">
                        <c:v>115</c:v>
                      </c:pt>
                      <c:pt idx="1211">
                        <c:v>111</c:v>
                      </c:pt>
                      <c:pt idx="1212">
                        <c:v>108</c:v>
                      </c:pt>
                      <c:pt idx="1213">
                        <c:v>111</c:v>
                      </c:pt>
                      <c:pt idx="1214">
                        <c:v>114</c:v>
                      </c:pt>
                      <c:pt idx="1215">
                        <c:v>110</c:v>
                      </c:pt>
                      <c:pt idx="1216">
                        <c:v>114</c:v>
                      </c:pt>
                      <c:pt idx="1217">
                        <c:v>117</c:v>
                      </c:pt>
                      <c:pt idx="1218">
                        <c:v>120</c:v>
                      </c:pt>
                      <c:pt idx="1219">
                        <c:v>124</c:v>
                      </c:pt>
                      <c:pt idx="1220">
                        <c:v>127</c:v>
                      </c:pt>
                      <c:pt idx="1221">
                        <c:v>132</c:v>
                      </c:pt>
                      <c:pt idx="1222">
                        <c:v>135</c:v>
                      </c:pt>
                      <c:pt idx="1223">
                        <c:v>130</c:v>
                      </c:pt>
                      <c:pt idx="1224">
                        <c:v>135</c:v>
                      </c:pt>
                      <c:pt idx="1225">
                        <c:v>130</c:v>
                      </c:pt>
                      <c:pt idx="1226">
                        <c:v>126</c:v>
                      </c:pt>
                      <c:pt idx="1227">
                        <c:v>122</c:v>
                      </c:pt>
                      <c:pt idx="1228">
                        <c:v>118</c:v>
                      </c:pt>
                      <c:pt idx="1229">
                        <c:v>115</c:v>
                      </c:pt>
                      <c:pt idx="1230">
                        <c:v>118</c:v>
                      </c:pt>
                      <c:pt idx="1231">
                        <c:v>122</c:v>
                      </c:pt>
                      <c:pt idx="1232">
                        <c:v>119</c:v>
                      </c:pt>
                      <c:pt idx="1233">
                        <c:v>124</c:v>
                      </c:pt>
                      <c:pt idx="1234">
                        <c:v>120</c:v>
                      </c:pt>
                      <c:pt idx="1235">
                        <c:v>116</c:v>
                      </c:pt>
                      <c:pt idx="1236">
                        <c:v>120</c:v>
                      </c:pt>
                      <c:pt idx="1237">
                        <c:v>115</c:v>
                      </c:pt>
                      <c:pt idx="1238">
                        <c:v>119</c:v>
                      </c:pt>
                      <c:pt idx="1239">
                        <c:v>116</c:v>
                      </c:pt>
                      <c:pt idx="1240">
                        <c:v>112</c:v>
                      </c:pt>
                      <c:pt idx="1241">
                        <c:v>109</c:v>
                      </c:pt>
                      <c:pt idx="1242">
                        <c:v>113</c:v>
                      </c:pt>
                      <c:pt idx="1243">
                        <c:v>110</c:v>
                      </c:pt>
                      <c:pt idx="1244">
                        <c:v>105</c:v>
                      </c:pt>
                      <c:pt idx="1245">
                        <c:v>101</c:v>
                      </c:pt>
                      <c:pt idx="1246">
                        <c:v>106</c:v>
                      </c:pt>
                      <c:pt idx="1247">
                        <c:v>109</c:v>
                      </c:pt>
                      <c:pt idx="1248">
                        <c:v>114</c:v>
                      </c:pt>
                      <c:pt idx="1249">
                        <c:v>110</c:v>
                      </c:pt>
                      <c:pt idx="1250">
                        <c:v>115</c:v>
                      </c:pt>
                      <c:pt idx="1251">
                        <c:v>119</c:v>
                      </c:pt>
                      <c:pt idx="1252">
                        <c:v>124</c:v>
                      </c:pt>
                      <c:pt idx="1253">
                        <c:v>121</c:v>
                      </c:pt>
                      <c:pt idx="1254">
                        <c:v>118</c:v>
                      </c:pt>
                      <c:pt idx="1255">
                        <c:v>114</c:v>
                      </c:pt>
                      <c:pt idx="1256">
                        <c:v>110</c:v>
                      </c:pt>
                      <c:pt idx="1257">
                        <c:v>115</c:v>
                      </c:pt>
                      <c:pt idx="1258">
                        <c:v>119</c:v>
                      </c:pt>
                      <c:pt idx="1259">
                        <c:v>114</c:v>
                      </c:pt>
                      <c:pt idx="1260">
                        <c:v>118</c:v>
                      </c:pt>
                      <c:pt idx="1261">
                        <c:v>122</c:v>
                      </c:pt>
                      <c:pt idx="1262">
                        <c:v>126</c:v>
                      </c:pt>
                      <c:pt idx="1263">
                        <c:v>130</c:v>
                      </c:pt>
                      <c:pt idx="1264">
                        <c:v>125</c:v>
                      </c:pt>
                      <c:pt idx="1265">
                        <c:v>122</c:v>
                      </c:pt>
                      <c:pt idx="1266">
                        <c:v>119</c:v>
                      </c:pt>
                      <c:pt idx="1267">
                        <c:v>124</c:v>
                      </c:pt>
                      <c:pt idx="1268">
                        <c:v>121</c:v>
                      </c:pt>
                      <c:pt idx="1269">
                        <c:v>126</c:v>
                      </c:pt>
                      <c:pt idx="1270">
                        <c:v>131</c:v>
                      </c:pt>
                      <c:pt idx="1271">
                        <c:v>127</c:v>
                      </c:pt>
                      <c:pt idx="1272">
                        <c:v>124</c:v>
                      </c:pt>
                      <c:pt idx="1273">
                        <c:v>127</c:v>
                      </c:pt>
                      <c:pt idx="1274">
                        <c:v>124</c:v>
                      </c:pt>
                      <c:pt idx="1275">
                        <c:v>129</c:v>
                      </c:pt>
                      <c:pt idx="1276">
                        <c:v>125</c:v>
                      </c:pt>
                      <c:pt idx="1277">
                        <c:v>130</c:v>
                      </c:pt>
                      <c:pt idx="1278">
                        <c:v>127</c:v>
                      </c:pt>
                      <c:pt idx="1279">
                        <c:v>123</c:v>
                      </c:pt>
                      <c:pt idx="1280">
                        <c:v>119</c:v>
                      </c:pt>
                      <c:pt idx="1281">
                        <c:v>115</c:v>
                      </c:pt>
                      <c:pt idx="1282">
                        <c:v>110</c:v>
                      </c:pt>
                      <c:pt idx="1283">
                        <c:v>105</c:v>
                      </c:pt>
                      <c:pt idx="1284">
                        <c:v>110</c:v>
                      </c:pt>
                      <c:pt idx="1285">
                        <c:v>114</c:v>
                      </c:pt>
                      <c:pt idx="1286">
                        <c:v>117</c:v>
                      </c:pt>
                      <c:pt idx="1287">
                        <c:v>120</c:v>
                      </c:pt>
                      <c:pt idx="1288">
                        <c:v>117</c:v>
                      </c:pt>
                      <c:pt idx="1289">
                        <c:v>120</c:v>
                      </c:pt>
                      <c:pt idx="1290">
                        <c:v>117</c:v>
                      </c:pt>
                      <c:pt idx="1291">
                        <c:v>120</c:v>
                      </c:pt>
                      <c:pt idx="1292">
                        <c:v>125</c:v>
                      </c:pt>
                      <c:pt idx="1293">
                        <c:v>130</c:v>
                      </c:pt>
                      <c:pt idx="1294">
                        <c:v>125</c:v>
                      </c:pt>
                      <c:pt idx="1295">
                        <c:v>121</c:v>
                      </c:pt>
                      <c:pt idx="1296">
                        <c:v>118</c:v>
                      </c:pt>
                      <c:pt idx="1297">
                        <c:v>113</c:v>
                      </c:pt>
                      <c:pt idx="1298">
                        <c:v>117</c:v>
                      </c:pt>
                      <c:pt idx="1299">
                        <c:v>121</c:v>
                      </c:pt>
                      <c:pt idx="1300">
                        <c:v>125</c:v>
                      </c:pt>
                      <c:pt idx="1301">
                        <c:v>120</c:v>
                      </c:pt>
                      <c:pt idx="1302">
                        <c:v>123</c:v>
                      </c:pt>
                      <c:pt idx="1303">
                        <c:v>118</c:v>
                      </c:pt>
                      <c:pt idx="1304">
                        <c:v>115</c:v>
                      </c:pt>
                      <c:pt idx="1305">
                        <c:v>120</c:v>
                      </c:pt>
                      <c:pt idx="1306">
                        <c:v>117</c:v>
                      </c:pt>
                      <c:pt idx="1307">
                        <c:v>121</c:v>
                      </c:pt>
                      <c:pt idx="1308">
                        <c:v>125</c:v>
                      </c:pt>
                      <c:pt idx="1309">
                        <c:v>121</c:v>
                      </c:pt>
                      <c:pt idx="1310">
                        <c:v>118</c:v>
                      </c:pt>
                      <c:pt idx="1311">
                        <c:v>122</c:v>
                      </c:pt>
                      <c:pt idx="1312">
                        <c:v>127</c:v>
                      </c:pt>
                      <c:pt idx="1313">
                        <c:v>124</c:v>
                      </c:pt>
                      <c:pt idx="1314">
                        <c:v>119</c:v>
                      </c:pt>
                      <c:pt idx="1315">
                        <c:v>115</c:v>
                      </c:pt>
                      <c:pt idx="1316">
                        <c:v>118</c:v>
                      </c:pt>
                      <c:pt idx="1317">
                        <c:v>114</c:v>
                      </c:pt>
                      <c:pt idx="1318">
                        <c:v>118</c:v>
                      </c:pt>
                      <c:pt idx="1319">
                        <c:v>114</c:v>
                      </c:pt>
                      <c:pt idx="1320">
                        <c:v>119</c:v>
                      </c:pt>
                      <c:pt idx="1321">
                        <c:v>116</c:v>
                      </c:pt>
                      <c:pt idx="1322">
                        <c:v>113</c:v>
                      </c:pt>
                      <c:pt idx="1323">
                        <c:v>110</c:v>
                      </c:pt>
                      <c:pt idx="1324">
                        <c:v>106</c:v>
                      </c:pt>
                      <c:pt idx="1325">
                        <c:v>101</c:v>
                      </c:pt>
                      <c:pt idx="1326">
                        <c:v>104</c:v>
                      </c:pt>
                      <c:pt idx="1327">
                        <c:v>107</c:v>
                      </c:pt>
                      <c:pt idx="1328">
                        <c:v>111</c:v>
                      </c:pt>
                      <c:pt idx="1329">
                        <c:v>114</c:v>
                      </c:pt>
                      <c:pt idx="1330">
                        <c:v>119</c:v>
                      </c:pt>
                      <c:pt idx="1331">
                        <c:v>123</c:v>
                      </c:pt>
                      <c:pt idx="1332">
                        <c:v>126</c:v>
                      </c:pt>
                      <c:pt idx="1333">
                        <c:v>130</c:v>
                      </c:pt>
                      <c:pt idx="1334">
                        <c:v>134</c:v>
                      </c:pt>
                      <c:pt idx="1335">
                        <c:v>129</c:v>
                      </c:pt>
                      <c:pt idx="1336">
                        <c:v>125</c:v>
                      </c:pt>
                      <c:pt idx="1337">
                        <c:v>121</c:v>
                      </c:pt>
                      <c:pt idx="1338">
                        <c:v>124</c:v>
                      </c:pt>
                      <c:pt idx="1339">
                        <c:v>119</c:v>
                      </c:pt>
                      <c:pt idx="1340">
                        <c:v>124</c:v>
                      </c:pt>
                      <c:pt idx="1341">
                        <c:v>121</c:v>
                      </c:pt>
                      <c:pt idx="1342">
                        <c:v>116</c:v>
                      </c:pt>
                      <c:pt idx="1343">
                        <c:v>112</c:v>
                      </c:pt>
                      <c:pt idx="1344">
                        <c:v>115</c:v>
                      </c:pt>
                      <c:pt idx="1345">
                        <c:v>120</c:v>
                      </c:pt>
                      <c:pt idx="1346">
                        <c:v>123</c:v>
                      </c:pt>
                      <c:pt idx="1347">
                        <c:v>120</c:v>
                      </c:pt>
                      <c:pt idx="1348">
                        <c:v>124</c:v>
                      </c:pt>
                      <c:pt idx="1349">
                        <c:v>121</c:v>
                      </c:pt>
                      <c:pt idx="1350">
                        <c:v>118</c:v>
                      </c:pt>
                      <c:pt idx="1351">
                        <c:v>122</c:v>
                      </c:pt>
                      <c:pt idx="1352">
                        <c:v>118</c:v>
                      </c:pt>
                      <c:pt idx="1353">
                        <c:v>121</c:v>
                      </c:pt>
                      <c:pt idx="1354">
                        <c:v>116</c:v>
                      </c:pt>
                      <c:pt idx="1355">
                        <c:v>111</c:v>
                      </c:pt>
                      <c:pt idx="1356">
                        <c:v>106</c:v>
                      </c:pt>
                      <c:pt idx="1357">
                        <c:v>109</c:v>
                      </c:pt>
                      <c:pt idx="1358">
                        <c:v>114</c:v>
                      </c:pt>
                      <c:pt idx="1359">
                        <c:v>110</c:v>
                      </c:pt>
                      <c:pt idx="1360">
                        <c:v>106</c:v>
                      </c:pt>
                      <c:pt idx="1361">
                        <c:v>111</c:v>
                      </c:pt>
                      <c:pt idx="1362">
                        <c:v>106</c:v>
                      </c:pt>
                      <c:pt idx="1363">
                        <c:v>109</c:v>
                      </c:pt>
                      <c:pt idx="1364">
                        <c:v>112</c:v>
                      </c:pt>
                      <c:pt idx="1365">
                        <c:v>116</c:v>
                      </c:pt>
                      <c:pt idx="1366">
                        <c:v>121</c:v>
                      </c:pt>
                      <c:pt idx="1367">
                        <c:v>126</c:v>
                      </c:pt>
                      <c:pt idx="1368">
                        <c:v>121</c:v>
                      </c:pt>
                      <c:pt idx="1369">
                        <c:v>116</c:v>
                      </c:pt>
                      <c:pt idx="1370">
                        <c:v>121</c:v>
                      </c:pt>
                      <c:pt idx="1371">
                        <c:v>118</c:v>
                      </c:pt>
                      <c:pt idx="1372">
                        <c:v>121</c:v>
                      </c:pt>
                      <c:pt idx="1373">
                        <c:v>118</c:v>
                      </c:pt>
                      <c:pt idx="1374">
                        <c:v>123</c:v>
                      </c:pt>
                      <c:pt idx="1375">
                        <c:v>119</c:v>
                      </c:pt>
                      <c:pt idx="1376">
                        <c:v>123</c:v>
                      </c:pt>
                      <c:pt idx="1377">
                        <c:v>128</c:v>
                      </c:pt>
                      <c:pt idx="1378">
                        <c:v>124</c:v>
                      </c:pt>
                      <c:pt idx="1379">
                        <c:v>119</c:v>
                      </c:pt>
                      <c:pt idx="1380">
                        <c:v>115</c:v>
                      </c:pt>
                      <c:pt idx="1381">
                        <c:v>111</c:v>
                      </c:pt>
                      <c:pt idx="1382">
                        <c:v>115</c:v>
                      </c:pt>
                      <c:pt idx="1383">
                        <c:v>112</c:v>
                      </c:pt>
                      <c:pt idx="1384">
                        <c:v>116</c:v>
                      </c:pt>
                      <c:pt idx="1385">
                        <c:v>120</c:v>
                      </c:pt>
                      <c:pt idx="1386">
                        <c:v>123</c:v>
                      </c:pt>
                      <c:pt idx="1387">
                        <c:v>120</c:v>
                      </c:pt>
                      <c:pt idx="1388">
                        <c:v>116</c:v>
                      </c:pt>
                      <c:pt idx="1389">
                        <c:v>121</c:v>
                      </c:pt>
                      <c:pt idx="1390">
                        <c:v>118</c:v>
                      </c:pt>
                      <c:pt idx="1391">
                        <c:v>121</c:v>
                      </c:pt>
                      <c:pt idx="1392">
                        <c:v>117</c:v>
                      </c:pt>
                      <c:pt idx="1393">
                        <c:v>122</c:v>
                      </c:pt>
                      <c:pt idx="1394">
                        <c:v>117</c:v>
                      </c:pt>
                      <c:pt idx="1395">
                        <c:v>114</c:v>
                      </c:pt>
                      <c:pt idx="1396">
                        <c:v>109</c:v>
                      </c:pt>
                      <c:pt idx="1397">
                        <c:v>104</c:v>
                      </c:pt>
                      <c:pt idx="1398">
                        <c:v>108</c:v>
                      </c:pt>
                      <c:pt idx="1399">
                        <c:v>104</c:v>
                      </c:pt>
                      <c:pt idx="1400">
                        <c:v>108</c:v>
                      </c:pt>
                      <c:pt idx="1401">
                        <c:v>112</c:v>
                      </c:pt>
                      <c:pt idx="1402">
                        <c:v>115</c:v>
                      </c:pt>
                      <c:pt idx="1403">
                        <c:v>112</c:v>
                      </c:pt>
                      <c:pt idx="1404">
                        <c:v>117</c:v>
                      </c:pt>
                      <c:pt idx="1405">
                        <c:v>114</c:v>
                      </c:pt>
                      <c:pt idx="1406">
                        <c:v>119</c:v>
                      </c:pt>
                      <c:pt idx="1407">
                        <c:v>124</c:v>
                      </c:pt>
                      <c:pt idx="1408">
                        <c:v>129</c:v>
                      </c:pt>
                      <c:pt idx="1409">
                        <c:v>134</c:v>
                      </c:pt>
                      <c:pt idx="1410">
                        <c:v>130</c:v>
                      </c:pt>
                      <c:pt idx="1411">
                        <c:v>126</c:v>
                      </c:pt>
                      <c:pt idx="1412">
                        <c:v>123</c:v>
                      </c:pt>
                      <c:pt idx="1413">
                        <c:v>126</c:v>
                      </c:pt>
                      <c:pt idx="1414">
                        <c:v>121</c:v>
                      </c:pt>
                      <c:pt idx="1415">
                        <c:v>125</c:v>
                      </c:pt>
                      <c:pt idx="1416">
                        <c:v>128</c:v>
                      </c:pt>
                      <c:pt idx="1417">
                        <c:v>124</c:v>
                      </c:pt>
                      <c:pt idx="1418">
                        <c:v>120</c:v>
                      </c:pt>
                      <c:pt idx="1419">
                        <c:v>123</c:v>
                      </c:pt>
                      <c:pt idx="1420">
                        <c:v>119</c:v>
                      </c:pt>
                      <c:pt idx="1421">
                        <c:v>124</c:v>
                      </c:pt>
                      <c:pt idx="1422">
                        <c:v>120</c:v>
                      </c:pt>
                      <c:pt idx="1423">
                        <c:v>125</c:v>
                      </c:pt>
                      <c:pt idx="1424">
                        <c:v>128</c:v>
                      </c:pt>
                      <c:pt idx="1425">
                        <c:v>125</c:v>
                      </c:pt>
                      <c:pt idx="1426">
                        <c:v>130</c:v>
                      </c:pt>
                      <c:pt idx="1427">
                        <c:v>126</c:v>
                      </c:pt>
                      <c:pt idx="1428">
                        <c:v>122</c:v>
                      </c:pt>
                      <c:pt idx="1429">
                        <c:v>117</c:v>
                      </c:pt>
                      <c:pt idx="1430">
                        <c:v>121</c:v>
                      </c:pt>
                      <c:pt idx="1431">
                        <c:v>116</c:v>
                      </c:pt>
                      <c:pt idx="1432">
                        <c:v>111</c:v>
                      </c:pt>
                      <c:pt idx="1433">
                        <c:v>116</c:v>
                      </c:pt>
                      <c:pt idx="1434">
                        <c:v>119</c:v>
                      </c:pt>
                      <c:pt idx="1435">
                        <c:v>122</c:v>
                      </c:pt>
                      <c:pt idx="1436">
                        <c:v>127</c:v>
                      </c:pt>
                      <c:pt idx="1437">
                        <c:v>131</c:v>
                      </c:pt>
                      <c:pt idx="1438">
                        <c:v>128</c:v>
                      </c:pt>
                      <c:pt idx="1439">
                        <c:v>124</c:v>
                      </c:pt>
                      <c:pt idx="1440">
                        <c:v>121</c:v>
                      </c:pt>
                      <c:pt idx="1441">
                        <c:v>116</c:v>
                      </c:pt>
                      <c:pt idx="1442">
                        <c:v>111</c:v>
                      </c:pt>
                      <c:pt idx="1443">
                        <c:v>108</c:v>
                      </c:pt>
                      <c:pt idx="1444">
                        <c:v>104</c:v>
                      </c:pt>
                      <c:pt idx="1445">
                        <c:v>107</c:v>
                      </c:pt>
                      <c:pt idx="1446">
                        <c:v>110</c:v>
                      </c:pt>
                      <c:pt idx="1447">
                        <c:v>107</c:v>
                      </c:pt>
                      <c:pt idx="1448">
                        <c:v>112</c:v>
                      </c:pt>
                      <c:pt idx="1449">
                        <c:v>115</c:v>
                      </c:pt>
                      <c:pt idx="1450">
                        <c:v>120</c:v>
                      </c:pt>
                      <c:pt idx="1451">
                        <c:v>115</c:v>
                      </c:pt>
                      <c:pt idx="1452">
                        <c:v>119</c:v>
                      </c:pt>
                      <c:pt idx="1453">
                        <c:v>116</c:v>
                      </c:pt>
                      <c:pt idx="1454">
                        <c:v>113</c:v>
                      </c:pt>
                      <c:pt idx="1455">
                        <c:v>116</c:v>
                      </c:pt>
                      <c:pt idx="1456">
                        <c:v>113</c:v>
                      </c:pt>
                      <c:pt idx="1457">
                        <c:v>109</c:v>
                      </c:pt>
                      <c:pt idx="1458">
                        <c:v>113</c:v>
                      </c:pt>
                      <c:pt idx="1459">
                        <c:v>108</c:v>
                      </c:pt>
                      <c:pt idx="1460">
                        <c:v>105</c:v>
                      </c:pt>
                      <c:pt idx="1461">
                        <c:v>100</c:v>
                      </c:pt>
                      <c:pt idx="1462">
                        <c:v>105</c:v>
                      </c:pt>
                      <c:pt idx="1463">
                        <c:v>108</c:v>
                      </c:pt>
                      <c:pt idx="1464">
                        <c:v>111</c:v>
                      </c:pt>
                      <c:pt idx="1465">
                        <c:v>107</c:v>
                      </c:pt>
                      <c:pt idx="1466">
                        <c:v>110</c:v>
                      </c:pt>
                      <c:pt idx="1467">
                        <c:v>114</c:v>
                      </c:pt>
                      <c:pt idx="1468">
                        <c:v>117</c:v>
                      </c:pt>
                      <c:pt idx="1469">
                        <c:v>113</c:v>
                      </c:pt>
                      <c:pt idx="1470">
                        <c:v>116</c:v>
                      </c:pt>
                      <c:pt idx="1471">
                        <c:v>112</c:v>
                      </c:pt>
                      <c:pt idx="1472">
                        <c:v>115</c:v>
                      </c:pt>
                      <c:pt idx="1473">
                        <c:v>111</c:v>
                      </c:pt>
                      <c:pt idx="1474">
                        <c:v>116</c:v>
                      </c:pt>
                      <c:pt idx="1475">
                        <c:v>111</c:v>
                      </c:pt>
                      <c:pt idx="1476">
                        <c:v>115</c:v>
                      </c:pt>
                      <c:pt idx="1477">
                        <c:v>118</c:v>
                      </c:pt>
                      <c:pt idx="1478">
                        <c:v>123</c:v>
                      </c:pt>
                      <c:pt idx="1479">
                        <c:v>119</c:v>
                      </c:pt>
                      <c:pt idx="1480">
                        <c:v>114</c:v>
                      </c:pt>
                      <c:pt idx="1481">
                        <c:v>109</c:v>
                      </c:pt>
                      <c:pt idx="1482">
                        <c:v>112</c:v>
                      </c:pt>
                      <c:pt idx="1483">
                        <c:v>107</c:v>
                      </c:pt>
                      <c:pt idx="1484">
                        <c:v>112</c:v>
                      </c:pt>
                      <c:pt idx="1485">
                        <c:v>117</c:v>
                      </c:pt>
                      <c:pt idx="1486">
                        <c:v>112</c:v>
                      </c:pt>
                      <c:pt idx="1487">
                        <c:v>115</c:v>
                      </c:pt>
                      <c:pt idx="1488">
                        <c:v>110</c:v>
                      </c:pt>
                      <c:pt idx="1489">
                        <c:v>105</c:v>
                      </c:pt>
                      <c:pt idx="1490">
                        <c:v>108</c:v>
                      </c:pt>
                      <c:pt idx="1491">
                        <c:v>105</c:v>
                      </c:pt>
                      <c:pt idx="1492">
                        <c:v>101</c:v>
                      </c:pt>
                      <c:pt idx="1493">
                        <c:v>105</c:v>
                      </c:pt>
                      <c:pt idx="1494">
                        <c:v>108</c:v>
                      </c:pt>
                      <c:pt idx="1495">
                        <c:v>113</c:v>
                      </c:pt>
                      <c:pt idx="1496">
                        <c:v>110</c:v>
                      </c:pt>
                      <c:pt idx="1497">
                        <c:v>114</c:v>
                      </c:pt>
                      <c:pt idx="1498">
                        <c:v>118</c:v>
                      </c:pt>
                      <c:pt idx="1499">
                        <c:v>114</c:v>
                      </c:pt>
                      <c:pt idx="1500">
                        <c:v>109</c:v>
                      </c:pt>
                      <c:pt idx="1501">
                        <c:v>105</c:v>
                      </c:pt>
                      <c:pt idx="1502">
                        <c:v>110</c:v>
                      </c:pt>
                      <c:pt idx="1503">
                        <c:v>113</c:v>
                      </c:pt>
                      <c:pt idx="1504">
                        <c:v>110</c:v>
                      </c:pt>
                      <c:pt idx="1505">
                        <c:v>107</c:v>
                      </c:pt>
                      <c:pt idx="1506">
                        <c:v>104</c:v>
                      </c:pt>
                      <c:pt idx="1507">
                        <c:v>109</c:v>
                      </c:pt>
                      <c:pt idx="1508">
                        <c:v>106</c:v>
                      </c:pt>
                      <c:pt idx="1509">
                        <c:v>109</c:v>
                      </c:pt>
                      <c:pt idx="1510">
                        <c:v>105</c:v>
                      </c:pt>
                      <c:pt idx="1511">
                        <c:v>108</c:v>
                      </c:pt>
                      <c:pt idx="1512">
                        <c:v>105</c:v>
                      </c:pt>
                      <c:pt idx="1513">
                        <c:v>108</c:v>
                      </c:pt>
                      <c:pt idx="1514">
                        <c:v>113</c:v>
                      </c:pt>
                      <c:pt idx="1515">
                        <c:v>118</c:v>
                      </c:pt>
                      <c:pt idx="1516">
                        <c:v>122</c:v>
                      </c:pt>
                      <c:pt idx="1517">
                        <c:v>118</c:v>
                      </c:pt>
                      <c:pt idx="1518">
                        <c:v>122</c:v>
                      </c:pt>
                      <c:pt idx="1519">
                        <c:v>119</c:v>
                      </c:pt>
                      <c:pt idx="1520">
                        <c:v>114</c:v>
                      </c:pt>
                      <c:pt idx="1521">
                        <c:v>119</c:v>
                      </c:pt>
                      <c:pt idx="1522">
                        <c:v>116</c:v>
                      </c:pt>
                      <c:pt idx="1523">
                        <c:v>113</c:v>
                      </c:pt>
                      <c:pt idx="1524">
                        <c:v>109</c:v>
                      </c:pt>
                      <c:pt idx="1525">
                        <c:v>106</c:v>
                      </c:pt>
                      <c:pt idx="1526">
                        <c:v>111</c:v>
                      </c:pt>
                      <c:pt idx="1527">
                        <c:v>106</c:v>
                      </c:pt>
                      <c:pt idx="1528">
                        <c:v>109</c:v>
                      </c:pt>
                      <c:pt idx="1529">
                        <c:v>113</c:v>
                      </c:pt>
                      <c:pt idx="1530">
                        <c:v>117</c:v>
                      </c:pt>
                      <c:pt idx="1531">
                        <c:v>122</c:v>
                      </c:pt>
                      <c:pt idx="1532">
                        <c:v>127</c:v>
                      </c:pt>
                      <c:pt idx="1533">
                        <c:v>131</c:v>
                      </c:pt>
                      <c:pt idx="1534">
                        <c:v>127</c:v>
                      </c:pt>
                      <c:pt idx="1535">
                        <c:v>123</c:v>
                      </c:pt>
                      <c:pt idx="1536">
                        <c:v>126</c:v>
                      </c:pt>
                      <c:pt idx="1537">
                        <c:v>121</c:v>
                      </c:pt>
                      <c:pt idx="1538">
                        <c:v>117</c:v>
                      </c:pt>
                      <c:pt idx="1539">
                        <c:v>113</c:v>
                      </c:pt>
                      <c:pt idx="1540">
                        <c:v>109</c:v>
                      </c:pt>
                      <c:pt idx="1541">
                        <c:v>114</c:v>
                      </c:pt>
                      <c:pt idx="1542">
                        <c:v>119</c:v>
                      </c:pt>
                      <c:pt idx="1543">
                        <c:v>115</c:v>
                      </c:pt>
                      <c:pt idx="1544">
                        <c:v>110</c:v>
                      </c:pt>
                      <c:pt idx="1545">
                        <c:v>114</c:v>
                      </c:pt>
                      <c:pt idx="1546">
                        <c:v>118</c:v>
                      </c:pt>
                      <c:pt idx="1547">
                        <c:v>121</c:v>
                      </c:pt>
                      <c:pt idx="1548">
                        <c:v>117</c:v>
                      </c:pt>
                      <c:pt idx="1549">
                        <c:v>112</c:v>
                      </c:pt>
                      <c:pt idx="1550">
                        <c:v>117</c:v>
                      </c:pt>
                      <c:pt idx="1551">
                        <c:v>112</c:v>
                      </c:pt>
                      <c:pt idx="1552">
                        <c:v>116</c:v>
                      </c:pt>
                      <c:pt idx="1553">
                        <c:v>119</c:v>
                      </c:pt>
                      <c:pt idx="1554">
                        <c:v>114</c:v>
                      </c:pt>
                      <c:pt idx="1555">
                        <c:v>110</c:v>
                      </c:pt>
                      <c:pt idx="1556">
                        <c:v>107</c:v>
                      </c:pt>
                      <c:pt idx="1557">
                        <c:v>112</c:v>
                      </c:pt>
                      <c:pt idx="1558">
                        <c:v>117</c:v>
                      </c:pt>
                      <c:pt idx="1559">
                        <c:v>121</c:v>
                      </c:pt>
                      <c:pt idx="1560">
                        <c:v>126</c:v>
                      </c:pt>
                      <c:pt idx="1561">
                        <c:v>121</c:v>
                      </c:pt>
                      <c:pt idx="1562">
                        <c:v>116</c:v>
                      </c:pt>
                      <c:pt idx="1563">
                        <c:v>121</c:v>
                      </c:pt>
                      <c:pt idx="1564">
                        <c:v>116</c:v>
                      </c:pt>
                      <c:pt idx="1565">
                        <c:v>111</c:v>
                      </c:pt>
                      <c:pt idx="1566">
                        <c:v>115</c:v>
                      </c:pt>
                      <c:pt idx="1567">
                        <c:v>110</c:v>
                      </c:pt>
                      <c:pt idx="1568">
                        <c:v>106</c:v>
                      </c:pt>
                      <c:pt idx="1569">
                        <c:v>103</c:v>
                      </c:pt>
                      <c:pt idx="1570">
                        <c:v>107</c:v>
                      </c:pt>
                      <c:pt idx="1571">
                        <c:v>110</c:v>
                      </c:pt>
                      <c:pt idx="1572">
                        <c:v>115</c:v>
                      </c:pt>
                      <c:pt idx="1573">
                        <c:v>112</c:v>
                      </c:pt>
                      <c:pt idx="1574">
                        <c:v>116</c:v>
                      </c:pt>
                      <c:pt idx="1575">
                        <c:v>111</c:v>
                      </c:pt>
                      <c:pt idx="1576">
                        <c:v>115</c:v>
                      </c:pt>
                      <c:pt idx="1577">
                        <c:v>120</c:v>
                      </c:pt>
                      <c:pt idx="1578">
                        <c:v>117</c:v>
                      </c:pt>
                      <c:pt idx="1579">
                        <c:v>120</c:v>
                      </c:pt>
                      <c:pt idx="1580">
                        <c:v>115</c:v>
                      </c:pt>
                      <c:pt idx="1581">
                        <c:v>111</c:v>
                      </c:pt>
                      <c:pt idx="1582">
                        <c:v>106</c:v>
                      </c:pt>
                      <c:pt idx="1583">
                        <c:v>110</c:v>
                      </c:pt>
                      <c:pt idx="1584">
                        <c:v>113</c:v>
                      </c:pt>
                      <c:pt idx="1585">
                        <c:v>117</c:v>
                      </c:pt>
                      <c:pt idx="1586">
                        <c:v>121</c:v>
                      </c:pt>
                      <c:pt idx="1587">
                        <c:v>125</c:v>
                      </c:pt>
                      <c:pt idx="1588">
                        <c:v>129</c:v>
                      </c:pt>
                      <c:pt idx="1589">
                        <c:v>126</c:v>
                      </c:pt>
                      <c:pt idx="1590">
                        <c:v>122</c:v>
                      </c:pt>
                      <c:pt idx="1591">
                        <c:v>118</c:v>
                      </c:pt>
                      <c:pt idx="1592">
                        <c:v>123</c:v>
                      </c:pt>
                      <c:pt idx="1593">
                        <c:v>119</c:v>
                      </c:pt>
                      <c:pt idx="1594">
                        <c:v>114</c:v>
                      </c:pt>
                      <c:pt idx="1595">
                        <c:v>119</c:v>
                      </c:pt>
                      <c:pt idx="1596">
                        <c:v>122</c:v>
                      </c:pt>
                      <c:pt idx="1597">
                        <c:v>126</c:v>
                      </c:pt>
                      <c:pt idx="1598">
                        <c:v>123</c:v>
                      </c:pt>
                      <c:pt idx="1599">
                        <c:v>120</c:v>
                      </c:pt>
                      <c:pt idx="1600">
                        <c:v>115</c:v>
                      </c:pt>
                      <c:pt idx="1601">
                        <c:v>118</c:v>
                      </c:pt>
                      <c:pt idx="1602">
                        <c:v>115</c:v>
                      </c:pt>
                      <c:pt idx="1603">
                        <c:v>120</c:v>
                      </c:pt>
                      <c:pt idx="1604">
                        <c:v>115</c:v>
                      </c:pt>
                      <c:pt idx="1605">
                        <c:v>110</c:v>
                      </c:pt>
                      <c:pt idx="1606">
                        <c:v>107</c:v>
                      </c:pt>
                      <c:pt idx="1607">
                        <c:v>104</c:v>
                      </c:pt>
                      <c:pt idx="1608">
                        <c:v>108</c:v>
                      </c:pt>
                      <c:pt idx="1609">
                        <c:v>113</c:v>
                      </c:pt>
                      <c:pt idx="1610">
                        <c:v>117</c:v>
                      </c:pt>
                      <c:pt idx="1611">
                        <c:v>112</c:v>
                      </c:pt>
                      <c:pt idx="1612">
                        <c:v>109</c:v>
                      </c:pt>
                      <c:pt idx="1613">
                        <c:v>114</c:v>
                      </c:pt>
                      <c:pt idx="1614">
                        <c:v>109</c:v>
                      </c:pt>
                      <c:pt idx="1615">
                        <c:v>113</c:v>
                      </c:pt>
                      <c:pt idx="1616">
                        <c:v>108</c:v>
                      </c:pt>
                      <c:pt idx="1617">
                        <c:v>113</c:v>
                      </c:pt>
                      <c:pt idx="1618">
                        <c:v>109</c:v>
                      </c:pt>
                      <c:pt idx="1619">
                        <c:v>114</c:v>
                      </c:pt>
                      <c:pt idx="1620">
                        <c:v>110</c:v>
                      </c:pt>
                      <c:pt idx="1621">
                        <c:v>115</c:v>
                      </c:pt>
                      <c:pt idx="1622">
                        <c:v>110</c:v>
                      </c:pt>
                      <c:pt idx="1623">
                        <c:v>114</c:v>
                      </c:pt>
                      <c:pt idx="1624">
                        <c:v>111</c:v>
                      </c:pt>
                      <c:pt idx="1625">
                        <c:v>107</c:v>
                      </c:pt>
                      <c:pt idx="1626">
                        <c:v>112</c:v>
                      </c:pt>
                      <c:pt idx="1627">
                        <c:v>108</c:v>
                      </c:pt>
                      <c:pt idx="1628">
                        <c:v>113</c:v>
                      </c:pt>
                      <c:pt idx="1629">
                        <c:v>117</c:v>
                      </c:pt>
                      <c:pt idx="1630">
                        <c:v>113</c:v>
                      </c:pt>
                      <c:pt idx="1631">
                        <c:v>116</c:v>
                      </c:pt>
                      <c:pt idx="1632">
                        <c:v>120</c:v>
                      </c:pt>
                      <c:pt idx="1633">
                        <c:v>123</c:v>
                      </c:pt>
                      <c:pt idx="1634">
                        <c:v>118</c:v>
                      </c:pt>
                      <c:pt idx="1635">
                        <c:v>113</c:v>
                      </c:pt>
                      <c:pt idx="1636">
                        <c:v>118</c:v>
                      </c:pt>
                      <c:pt idx="1637">
                        <c:v>113</c:v>
                      </c:pt>
                      <c:pt idx="1638">
                        <c:v>117</c:v>
                      </c:pt>
                      <c:pt idx="1639">
                        <c:v>113</c:v>
                      </c:pt>
                      <c:pt idx="1640">
                        <c:v>118</c:v>
                      </c:pt>
                      <c:pt idx="1641">
                        <c:v>114</c:v>
                      </c:pt>
                      <c:pt idx="1642">
                        <c:v>118</c:v>
                      </c:pt>
                      <c:pt idx="1643">
                        <c:v>123</c:v>
                      </c:pt>
                      <c:pt idx="1644">
                        <c:v>119</c:v>
                      </c:pt>
                      <c:pt idx="1645">
                        <c:v>116</c:v>
                      </c:pt>
                      <c:pt idx="1646">
                        <c:v>120</c:v>
                      </c:pt>
                      <c:pt idx="1647">
                        <c:v>115</c:v>
                      </c:pt>
                      <c:pt idx="1648">
                        <c:v>120</c:v>
                      </c:pt>
                      <c:pt idx="1649">
                        <c:v>116</c:v>
                      </c:pt>
                      <c:pt idx="1650">
                        <c:v>111</c:v>
                      </c:pt>
                      <c:pt idx="1651">
                        <c:v>106</c:v>
                      </c:pt>
                      <c:pt idx="1652">
                        <c:v>110</c:v>
                      </c:pt>
                      <c:pt idx="1653">
                        <c:v>113</c:v>
                      </c:pt>
                      <c:pt idx="1654">
                        <c:v>108</c:v>
                      </c:pt>
                      <c:pt idx="1655">
                        <c:v>111</c:v>
                      </c:pt>
                      <c:pt idx="1656">
                        <c:v>116</c:v>
                      </c:pt>
                      <c:pt idx="1657">
                        <c:v>111</c:v>
                      </c:pt>
                      <c:pt idx="1658">
                        <c:v>114</c:v>
                      </c:pt>
                      <c:pt idx="1659">
                        <c:v>109</c:v>
                      </c:pt>
                      <c:pt idx="1660">
                        <c:v>104</c:v>
                      </c:pt>
                      <c:pt idx="1661">
                        <c:v>101</c:v>
                      </c:pt>
                      <c:pt idx="1662">
                        <c:v>104</c:v>
                      </c:pt>
                      <c:pt idx="1663">
                        <c:v>107</c:v>
                      </c:pt>
                      <c:pt idx="1664">
                        <c:v>112</c:v>
                      </c:pt>
                      <c:pt idx="1665">
                        <c:v>107</c:v>
                      </c:pt>
                      <c:pt idx="1666">
                        <c:v>110</c:v>
                      </c:pt>
                      <c:pt idx="1667">
                        <c:v>115</c:v>
                      </c:pt>
                      <c:pt idx="1668">
                        <c:v>119</c:v>
                      </c:pt>
                      <c:pt idx="1669">
                        <c:v>122</c:v>
                      </c:pt>
                      <c:pt idx="1670">
                        <c:v>125</c:v>
                      </c:pt>
                      <c:pt idx="1671">
                        <c:v>129</c:v>
                      </c:pt>
                      <c:pt idx="1672">
                        <c:v>126</c:v>
                      </c:pt>
                      <c:pt idx="1673">
                        <c:v>131</c:v>
                      </c:pt>
                      <c:pt idx="1674">
                        <c:v>128</c:v>
                      </c:pt>
                      <c:pt idx="1675">
                        <c:v>124</c:v>
                      </c:pt>
                      <c:pt idx="1676">
                        <c:v>120</c:v>
                      </c:pt>
                      <c:pt idx="1677">
                        <c:v>125</c:v>
                      </c:pt>
                      <c:pt idx="1678">
                        <c:v>129</c:v>
                      </c:pt>
                      <c:pt idx="1679">
                        <c:v>125</c:v>
                      </c:pt>
                      <c:pt idx="1680">
                        <c:v>120</c:v>
                      </c:pt>
                      <c:pt idx="1681">
                        <c:v>124</c:v>
                      </c:pt>
                      <c:pt idx="1682">
                        <c:v>120</c:v>
                      </c:pt>
                      <c:pt idx="1683">
                        <c:v>115</c:v>
                      </c:pt>
                      <c:pt idx="1684">
                        <c:v>120</c:v>
                      </c:pt>
                      <c:pt idx="1685">
                        <c:v>116</c:v>
                      </c:pt>
                      <c:pt idx="1686">
                        <c:v>112</c:v>
                      </c:pt>
                      <c:pt idx="1687">
                        <c:v>117</c:v>
                      </c:pt>
                      <c:pt idx="1688">
                        <c:v>112</c:v>
                      </c:pt>
                      <c:pt idx="1689">
                        <c:v>107</c:v>
                      </c:pt>
                      <c:pt idx="1690">
                        <c:v>112</c:v>
                      </c:pt>
                      <c:pt idx="1691">
                        <c:v>115</c:v>
                      </c:pt>
                      <c:pt idx="1692">
                        <c:v>119</c:v>
                      </c:pt>
                      <c:pt idx="1693">
                        <c:v>114</c:v>
                      </c:pt>
                      <c:pt idx="1694">
                        <c:v>118</c:v>
                      </c:pt>
                      <c:pt idx="1695">
                        <c:v>113</c:v>
                      </c:pt>
                      <c:pt idx="1696">
                        <c:v>110</c:v>
                      </c:pt>
                      <c:pt idx="1697">
                        <c:v>114</c:v>
                      </c:pt>
                      <c:pt idx="1698">
                        <c:v>119</c:v>
                      </c:pt>
                      <c:pt idx="1699">
                        <c:v>116</c:v>
                      </c:pt>
                      <c:pt idx="1700">
                        <c:v>119</c:v>
                      </c:pt>
                      <c:pt idx="1701">
                        <c:v>115</c:v>
                      </c:pt>
                      <c:pt idx="1702">
                        <c:v>118</c:v>
                      </c:pt>
                      <c:pt idx="1703">
                        <c:v>115</c:v>
                      </c:pt>
                      <c:pt idx="1704">
                        <c:v>120</c:v>
                      </c:pt>
                      <c:pt idx="1705">
                        <c:v>125</c:v>
                      </c:pt>
                      <c:pt idx="1706">
                        <c:v>120</c:v>
                      </c:pt>
                      <c:pt idx="1707">
                        <c:v>125</c:v>
                      </c:pt>
                      <c:pt idx="1708">
                        <c:v>121</c:v>
                      </c:pt>
                      <c:pt idx="1709">
                        <c:v>125</c:v>
                      </c:pt>
                      <c:pt idx="1710">
                        <c:v>120</c:v>
                      </c:pt>
                      <c:pt idx="1711">
                        <c:v>116</c:v>
                      </c:pt>
                      <c:pt idx="1712">
                        <c:v>111</c:v>
                      </c:pt>
                      <c:pt idx="1713">
                        <c:v>115</c:v>
                      </c:pt>
                      <c:pt idx="1714">
                        <c:v>120</c:v>
                      </c:pt>
                      <c:pt idx="1715">
                        <c:v>116</c:v>
                      </c:pt>
                      <c:pt idx="1716">
                        <c:v>112</c:v>
                      </c:pt>
                      <c:pt idx="1717">
                        <c:v>107</c:v>
                      </c:pt>
                      <c:pt idx="1718">
                        <c:v>111</c:v>
                      </c:pt>
                      <c:pt idx="1719">
                        <c:v>114</c:v>
                      </c:pt>
                      <c:pt idx="1720">
                        <c:v>118</c:v>
                      </c:pt>
                      <c:pt idx="1721">
                        <c:v>114</c:v>
                      </c:pt>
                      <c:pt idx="1722">
                        <c:v>118</c:v>
                      </c:pt>
                      <c:pt idx="1723">
                        <c:v>115</c:v>
                      </c:pt>
                      <c:pt idx="1724">
                        <c:v>111</c:v>
                      </c:pt>
                      <c:pt idx="1725">
                        <c:v>115</c:v>
                      </c:pt>
                      <c:pt idx="1726">
                        <c:v>120</c:v>
                      </c:pt>
                      <c:pt idx="1727">
                        <c:v>125</c:v>
                      </c:pt>
                      <c:pt idx="1728">
                        <c:v>128</c:v>
                      </c:pt>
                      <c:pt idx="1729">
                        <c:v>123</c:v>
                      </c:pt>
                      <c:pt idx="1730">
                        <c:v>127</c:v>
                      </c:pt>
                      <c:pt idx="1731">
                        <c:v>123</c:v>
                      </c:pt>
                      <c:pt idx="1732">
                        <c:v>126</c:v>
                      </c:pt>
                      <c:pt idx="1733">
                        <c:v>122</c:v>
                      </c:pt>
                      <c:pt idx="1734">
                        <c:v>117</c:v>
                      </c:pt>
                      <c:pt idx="1735">
                        <c:v>120</c:v>
                      </c:pt>
                      <c:pt idx="1736">
                        <c:v>123</c:v>
                      </c:pt>
                      <c:pt idx="1737">
                        <c:v>127</c:v>
                      </c:pt>
                      <c:pt idx="1738">
                        <c:v>123</c:v>
                      </c:pt>
                      <c:pt idx="1739">
                        <c:v>120</c:v>
                      </c:pt>
                      <c:pt idx="1740">
                        <c:v>115</c:v>
                      </c:pt>
                      <c:pt idx="1741">
                        <c:v>112</c:v>
                      </c:pt>
                      <c:pt idx="1742">
                        <c:v>107</c:v>
                      </c:pt>
                      <c:pt idx="1743">
                        <c:v>110</c:v>
                      </c:pt>
                      <c:pt idx="1744">
                        <c:v>113</c:v>
                      </c:pt>
                      <c:pt idx="1745">
                        <c:v>116</c:v>
                      </c:pt>
                      <c:pt idx="1746">
                        <c:v>119</c:v>
                      </c:pt>
                      <c:pt idx="1747">
                        <c:v>114</c:v>
                      </c:pt>
                      <c:pt idx="1748">
                        <c:v>118</c:v>
                      </c:pt>
                      <c:pt idx="1749">
                        <c:v>113</c:v>
                      </c:pt>
                      <c:pt idx="1750">
                        <c:v>109</c:v>
                      </c:pt>
                      <c:pt idx="1751">
                        <c:v>113</c:v>
                      </c:pt>
                      <c:pt idx="1752">
                        <c:v>118</c:v>
                      </c:pt>
                      <c:pt idx="1753">
                        <c:v>122</c:v>
                      </c:pt>
                      <c:pt idx="1754">
                        <c:v>127</c:v>
                      </c:pt>
                      <c:pt idx="1755">
                        <c:v>124</c:v>
                      </c:pt>
                      <c:pt idx="1756">
                        <c:v>120</c:v>
                      </c:pt>
                      <c:pt idx="1757">
                        <c:v>116</c:v>
                      </c:pt>
                      <c:pt idx="1758">
                        <c:v>113</c:v>
                      </c:pt>
                      <c:pt idx="1759">
                        <c:v>110</c:v>
                      </c:pt>
                      <c:pt idx="1760">
                        <c:v>114</c:v>
                      </c:pt>
                      <c:pt idx="1761">
                        <c:v>110</c:v>
                      </c:pt>
                      <c:pt idx="1762">
                        <c:v>114</c:v>
                      </c:pt>
                      <c:pt idx="1763">
                        <c:v>111</c:v>
                      </c:pt>
                      <c:pt idx="1764">
                        <c:v>114</c:v>
                      </c:pt>
                      <c:pt idx="1765">
                        <c:v>109</c:v>
                      </c:pt>
                      <c:pt idx="1766">
                        <c:v>113</c:v>
                      </c:pt>
                      <c:pt idx="1767">
                        <c:v>108</c:v>
                      </c:pt>
                      <c:pt idx="1768">
                        <c:v>105</c:v>
                      </c:pt>
                      <c:pt idx="1769">
                        <c:v>110</c:v>
                      </c:pt>
                      <c:pt idx="1770">
                        <c:v>114</c:v>
                      </c:pt>
                      <c:pt idx="1771">
                        <c:v>110</c:v>
                      </c:pt>
                      <c:pt idx="1772">
                        <c:v>105</c:v>
                      </c:pt>
                      <c:pt idx="1773">
                        <c:v>108</c:v>
                      </c:pt>
                      <c:pt idx="1774">
                        <c:v>104</c:v>
                      </c:pt>
                      <c:pt idx="1775">
                        <c:v>108</c:v>
                      </c:pt>
                      <c:pt idx="1776">
                        <c:v>111</c:v>
                      </c:pt>
                      <c:pt idx="1777">
                        <c:v>106</c:v>
                      </c:pt>
                      <c:pt idx="1778">
                        <c:v>109</c:v>
                      </c:pt>
                      <c:pt idx="1779">
                        <c:v>112</c:v>
                      </c:pt>
                      <c:pt idx="1780">
                        <c:v>107</c:v>
                      </c:pt>
                      <c:pt idx="1781">
                        <c:v>111</c:v>
                      </c:pt>
                      <c:pt idx="1782">
                        <c:v>106</c:v>
                      </c:pt>
                      <c:pt idx="1783">
                        <c:v>110</c:v>
                      </c:pt>
                      <c:pt idx="1784">
                        <c:v>105</c:v>
                      </c:pt>
                      <c:pt idx="1785">
                        <c:v>100</c:v>
                      </c:pt>
                      <c:pt idx="1786">
                        <c:v>103</c:v>
                      </c:pt>
                      <c:pt idx="1787">
                        <c:v>108</c:v>
                      </c:pt>
                      <c:pt idx="1788">
                        <c:v>112</c:v>
                      </c:pt>
                      <c:pt idx="1789">
                        <c:v>115</c:v>
                      </c:pt>
                      <c:pt idx="1790">
                        <c:v>111</c:v>
                      </c:pt>
                      <c:pt idx="1791">
                        <c:v>114</c:v>
                      </c:pt>
                      <c:pt idx="1792">
                        <c:v>110</c:v>
                      </c:pt>
                      <c:pt idx="1793">
                        <c:v>114</c:v>
                      </c:pt>
                      <c:pt idx="1794">
                        <c:v>117</c:v>
                      </c:pt>
                      <c:pt idx="1795">
                        <c:v>121</c:v>
                      </c:pt>
                      <c:pt idx="1796">
                        <c:v>126</c:v>
                      </c:pt>
                      <c:pt idx="1797">
                        <c:v>123</c:v>
                      </c:pt>
                      <c:pt idx="1798">
                        <c:v>120</c:v>
                      </c:pt>
                      <c:pt idx="1799">
                        <c:v>115</c:v>
                      </c:pt>
                      <c:pt idx="1800">
                        <c:v>118</c:v>
                      </c:pt>
                      <c:pt idx="1801">
                        <c:v>113</c:v>
                      </c:pt>
                      <c:pt idx="1802">
                        <c:v>116</c:v>
                      </c:pt>
                      <c:pt idx="1803">
                        <c:v>121</c:v>
                      </c:pt>
                      <c:pt idx="1804">
                        <c:v>116</c:v>
                      </c:pt>
                      <c:pt idx="1805">
                        <c:v>113</c:v>
                      </c:pt>
                      <c:pt idx="1806">
                        <c:v>116</c:v>
                      </c:pt>
                      <c:pt idx="1807">
                        <c:v>112</c:v>
                      </c:pt>
                      <c:pt idx="1808">
                        <c:v>109</c:v>
                      </c:pt>
                      <c:pt idx="1809">
                        <c:v>112</c:v>
                      </c:pt>
                      <c:pt idx="1810">
                        <c:v>108</c:v>
                      </c:pt>
                      <c:pt idx="1811">
                        <c:v>111</c:v>
                      </c:pt>
                      <c:pt idx="1812">
                        <c:v>116</c:v>
                      </c:pt>
                      <c:pt idx="1813">
                        <c:v>113</c:v>
                      </c:pt>
                      <c:pt idx="1814">
                        <c:v>117</c:v>
                      </c:pt>
                      <c:pt idx="1815">
                        <c:v>114</c:v>
                      </c:pt>
                      <c:pt idx="1816">
                        <c:v>119</c:v>
                      </c:pt>
                      <c:pt idx="1817">
                        <c:v>114</c:v>
                      </c:pt>
                      <c:pt idx="1818">
                        <c:v>118</c:v>
                      </c:pt>
                      <c:pt idx="1819">
                        <c:v>114</c:v>
                      </c:pt>
                      <c:pt idx="1820">
                        <c:v>118</c:v>
                      </c:pt>
                      <c:pt idx="1821">
                        <c:v>123</c:v>
                      </c:pt>
                      <c:pt idx="1822">
                        <c:v>119</c:v>
                      </c:pt>
                      <c:pt idx="1823">
                        <c:v>122</c:v>
                      </c:pt>
                      <c:pt idx="1824">
                        <c:v>127</c:v>
                      </c:pt>
                      <c:pt idx="1825">
                        <c:v>132</c:v>
                      </c:pt>
                      <c:pt idx="1826">
                        <c:v>135</c:v>
                      </c:pt>
                      <c:pt idx="1827">
                        <c:v>130</c:v>
                      </c:pt>
                      <c:pt idx="1828">
                        <c:v>126</c:v>
                      </c:pt>
                      <c:pt idx="1829">
                        <c:v>123</c:v>
                      </c:pt>
                      <c:pt idx="1830">
                        <c:v>120</c:v>
                      </c:pt>
                      <c:pt idx="1831">
                        <c:v>123</c:v>
                      </c:pt>
                      <c:pt idx="1832">
                        <c:v>118</c:v>
                      </c:pt>
                      <c:pt idx="1833">
                        <c:v>114</c:v>
                      </c:pt>
                      <c:pt idx="1834">
                        <c:v>119</c:v>
                      </c:pt>
                      <c:pt idx="1835">
                        <c:v>123</c:v>
                      </c:pt>
                      <c:pt idx="1836">
                        <c:v>118</c:v>
                      </c:pt>
                      <c:pt idx="1837">
                        <c:v>121</c:v>
                      </c:pt>
                      <c:pt idx="1838">
                        <c:v>118</c:v>
                      </c:pt>
                      <c:pt idx="1839">
                        <c:v>122</c:v>
                      </c:pt>
                      <c:pt idx="1840">
                        <c:v>127</c:v>
                      </c:pt>
                      <c:pt idx="1841">
                        <c:v>130</c:v>
                      </c:pt>
                      <c:pt idx="1842">
                        <c:v>125</c:v>
                      </c:pt>
                      <c:pt idx="1843">
                        <c:v>130</c:v>
                      </c:pt>
                      <c:pt idx="1844">
                        <c:v>126</c:v>
                      </c:pt>
                      <c:pt idx="1845">
                        <c:v>122</c:v>
                      </c:pt>
                      <c:pt idx="1846">
                        <c:v>125</c:v>
                      </c:pt>
                      <c:pt idx="1847">
                        <c:v>129</c:v>
                      </c:pt>
                      <c:pt idx="1848">
                        <c:v>126</c:v>
                      </c:pt>
                      <c:pt idx="1849">
                        <c:v>121</c:v>
                      </c:pt>
                      <c:pt idx="1850">
                        <c:v>117</c:v>
                      </c:pt>
                      <c:pt idx="1851">
                        <c:v>121</c:v>
                      </c:pt>
                      <c:pt idx="1852">
                        <c:v>126</c:v>
                      </c:pt>
                      <c:pt idx="1853">
                        <c:v>129</c:v>
                      </c:pt>
                      <c:pt idx="1854">
                        <c:v>126</c:v>
                      </c:pt>
                      <c:pt idx="1855">
                        <c:v>122</c:v>
                      </c:pt>
                      <c:pt idx="1856">
                        <c:v>119</c:v>
                      </c:pt>
                      <c:pt idx="1857">
                        <c:v>122</c:v>
                      </c:pt>
                      <c:pt idx="1858">
                        <c:v>125</c:v>
                      </c:pt>
                      <c:pt idx="1859">
                        <c:v>129</c:v>
                      </c:pt>
                      <c:pt idx="1860">
                        <c:v>124</c:v>
                      </c:pt>
                      <c:pt idx="1861">
                        <c:v>121</c:v>
                      </c:pt>
                      <c:pt idx="1862">
                        <c:v>124</c:v>
                      </c:pt>
                      <c:pt idx="1863">
                        <c:v>119</c:v>
                      </c:pt>
                      <c:pt idx="1864">
                        <c:v>114</c:v>
                      </c:pt>
                      <c:pt idx="1865">
                        <c:v>117</c:v>
                      </c:pt>
                      <c:pt idx="1866">
                        <c:v>121</c:v>
                      </c:pt>
                      <c:pt idx="1867">
                        <c:v>126</c:v>
                      </c:pt>
                      <c:pt idx="1868">
                        <c:v>130</c:v>
                      </c:pt>
                      <c:pt idx="1869">
                        <c:v>126</c:v>
                      </c:pt>
                      <c:pt idx="1870">
                        <c:v>131</c:v>
                      </c:pt>
                      <c:pt idx="1871">
                        <c:v>126</c:v>
                      </c:pt>
                      <c:pt idx="1872">
                        <c:v>123</c:v>
                      </c:pt>
                      <c:pt idx="1873">
                        <c:v>118</c:v>
                      </c:pt>
                      <c:pt idx="1874">
                        <c:v>115</c:v>
                      </c:pt>
                      <c:pt idx="1875">
                        <c:v>120</c:v>
                      </c:pt>
                      <c:pt idx="1876">
                        <c:v>117</c:v>
                      </c:pt>
                      <c:pt idx="1877">
                        <c:v>122</c:v>
                      </c:pt>
                      <c:pt idx="1878">
                        <c:v>118</c:v>
                      </c:pt>
                      <c:pt idx="1879">
                        <c:v>115</c:v>
                      </c:pt>
                      <c:pt idx="1880">
                        <c:v>120</c:v>
                      </c:pt>
                      <c:pt idx="1881">
                        <c:v>115</c:v>
                      </c:pt>
                      <c:pt idx="1882">
                        <c:v>119</c:v>
                      </c:pt>
                      <c:pt idx="1883">
                        <c:v>124</c:v>
                      </c:pt>
                      <c:pt idx="1884">
                        <c:v>129</c:v>
                      </c:pt>
                      <c:pt idx="1885">
                        <c:v>125</c:v>
                      </c:pt>
                      <c:pt idx="1886">
                        <c:v>121</c:v>
                      </c:pt>
                      <c:pt idx="1887">
                        <c:v>126</c:v>
                      </c:pt>
                      <c:pt idx="1888">
                        <c:v>123</c:v>
                      </c:pt>
                      <c:pt idx="1889">
                        <c:v>118</c:v>
                      </c:pt>
                      <c:pt idx="1890">
                        <c:v>114</c:v>
                      </c:pt>
                      <c:pt idx="1891">
                        <c:v>109</c:v>
                      </c:pt>
                      <c:pt idx="1892">
                        <c:v>106</c:v>
                      </c:pt>
                      <c:pt idx="1893">
                        <c:v>103</c:v>
                      </c:pt>
                      <c:pt idx="1894">
                        <c:v>99</c:v>
                      </c:pt>
                      <c:pt idx="1895">
                        <c:v>104</c:v>
                      </c:pt>
                      <c:pt idx="1896">
                        <c:v>108</c:v>
                      </c:pt>
                      <c:pt idx="1897">
                        <c:v>112</c:v>
                      </c:pt>
                      <c:pt idx="1898">
                        <c:v>115</c:v>
                      </c:pt>
                      <c:pt idx="1899">
                        <c:v>110</c:v>
                      </c:pt>
                      <c:pt idx="1900">
                        <c:v>113</c:v>
                      </c:pt>
                      <c:pt idx="1901">
                        <c:v>118</c:v>
                      </c:pt>
                      <c:pt idx="1902">
                        <c:v>113</c:v>
                      </c:pt>
                      <c:pt idx="1903">
                        <c:v>110</c:v>
                      </c:pt>
                      <c:pt idx="1904">
                        <c:v>106</c:v>
                      </c:pt>
                      <c:pt idx="1905">
                        <c:v>109</c:v>
                      </c:pt>
                      <c:pt idx="1906">
                        <c:v>114</c:v>
                      </c:pt>
                      <c:pt idx="1907">
                        <c:v>110</c:v>
                      </c:pt>
                      <c:pt idx="1908">
                        <c:v>115</c:v>
                      </c:pt>
                      <c:pt idx="1909">
                        <c:v>119</c:v>
                      </c:pt>
                      <c:pt idx="1910">
                        <c:v>115</c:v>
                      </c:pt>
                      <c:pt idx="1911">
                        <c:v>112</c:v>
                      </c:pt>
                      <c:pt idx="1912">
                        <c:v>109</c:v>
                      </c:pt>
                      <c:pt idx="1913">
                        <c:v>113</c:v>
                      </c:pt>
                      <c:pt idx="1914">
                        <c:v>118</c:v>
                      </c:pt>
                      <c:pt idx="1915">
                        <c:v>113</c:v>
                      </c:pt>
                      <c:pt idx="1916">
                        <c:v>116</c:v>
                      </c:pt>
                      <c:pt idx="1917">
                        <c:v>121</c:v>
                      </c:pt>
                      <c:pt idx="1918">
                        <c:v>116</c:v>
                      </c:pt>
                      <c:pt idx="1919">
                        <c:v>113</c:v>
                      </c:pt>
                      <c:pt idx="1920">
                        <c:v>118</c:v>
                      </c:pt>
                      <c:pt idx="1921">
                        <c:v>113</c:v>
                      </c:pt>
                      <c:pt idx="1922">
                        <c:v>118</c:v>
                      </c:pt>
                      <c:pt idx="1923">
                        <c:v>114</c:v>
                      </c:pt>
                      <c:pt idx="1924">
                        <c:v>118</c:v>
                      </c:pt>
                      <c:pt idx="1925">
                        <c:v>113</c:v>
                      </c:pt>
                      <c:pt idx="1926">
                        <c:v>108</c:v>
                      </c:pt>
                      <c:pt idx="1927">
                        <c:v>111</c:v>
                      </c:pt>
                      <c:pt idx="1928">
                        <c:v>114</c:v>
                      </c:pt>
                      <c:pt idx="1929">
                        <c:v>117</c:v>
                      </c:pt>
                      <c:pt idx="1930">
                        <c:v>121</c:v>
                      </c:pt>
                      <c:pt idx="1931">
                        <c:v>118</c:v>
                      </c:pt>
                      <c:pt idx="1932">
                        <c:v>115</c:v>
                      </c:pt>
                      <c:pt idx="1933">
                        <c:v>118</c:v>
                      </c:pt>
                      <c:pt idx="1934">
                        <c:v>113</c:v>
                      </c:pt>
                      <c:pt idx="1935">
                        <c:v>118</c:v>
                      </c:pt>
                      <c:pt idx="1936">
                        <c:v>123</c:v>
                      </c:pt>
                      <c:pt idx="1937">
                        <c:v>119</c:v>
                      </c:pt>
                      <c:pt idx="1938">
                        <c:v>123</c:v>
                      </c:pt>
                      <c:pt idx="1939">
                        <c:v>120</c:v>
                      </c:pt>
                      <c:pt idx="1940">
                        <c:v>124</c:v>
                      </c:pt>
                      <c:pt idx="1941">
                        <c:v>127</c:v>
                      </c:pt>
                      <c:pt idx="1942">
                        <c:v>123</c:v>
                      </c:pt>
                      <c:pt idx="1943">
                        <c:v>120</c:v>
                      </c:pt>
                      <c:pt idx="1944">
                        <c:v>116</c:v>
                      </c:pt>
                      <c:pt idx="1945">
                        <c:v>121</c:v>
                      </c:pt>
                      <c:pt idx="1946">
                        <c:v>116</c:v>
                      </c:pt>
                      <c:pt idx="1947">
                        <c:v>120</c:v>
                      </c:pt>
                      <c:pt idx="1948">
                        <c:v>125</c:v>
                      </c:pt>
                      <c:pt idx="1949">
                        <c:v>122</c:v>
                      </c:pt>
                      <c:pt idx="1950">
                        <c:v>127</c:v>
                      </c:pt>
                      <c:pt idx="1951">
                        <c:v>131</c:v>
                      </c:pt>
                      <c:pt idx="1952">
                        <c:v>127</c:v>
                      </c:pt>
                      <c:pt idx="1953">
                        <c:v>123</c:v>
                      </c:pt>
                      <c:pt idx="1954">
                        <c:v>126</c:v>
                      </c:pt>
                      <c:pt idx="1955">
                        <c:v>121</c:v>
                      </c:pt>
                      <c:pt idx="1956">
                        <c:v>116</c:v>
                      </c:pt>
                      <c:pt idx="1957">
                        <c:v>120</c:v>
                      </c:pt>
                      <c:pt idx="1958">
                        <c:v>117</c:v>
                      </c:pt>
                      <c:pt idx="1959">
                        <c:v>120</c:v>
                      </c:pt>
                      <c:pt idx="1960">
                        <c:v>123</c:v>
                      </c:pt>
                      <c:pt idx="1961">
                        <c:v>120</c:v>
                      </c:pt>
                      <c:pt idx="1962">
                        <c:v>115</c:v>
                      </c:pt>
                      <c:pt idx="1963">
                        <c:v>112</c:v>
                      </c:pt>
                      <c:pt idx="1964">
                        <c:v>107</c:v>
                      </c:pt>
                      <c:pt idx="1965">
                        <c:v>111</c:v>
                      </c:pt>
                      <c:pt idx="1966">
                        <c:v>116</c:v>
                      </c:pt>
                      <c:pt idx="1967">
                        <c:v>119</c:v>
                      </c:pt>
                      <c:pt idx="1968">
                        <c:v>115</c:v>
                      </c:pt>
                      <c:pt idx="1969">
                        <c:v>119</c:v>
                      </c:pt>
                      <c:pt idx="1970">
                        <c:v>115</c:v>
                      </c:pt>
                      <c:pt idx="1971">
                        <c:v>112</c:v>
                      </c:pt>
                      <c:pt idx="1972">
                        <c:v>115</c:v>
                      </c:pt>
                      <c:pt idx="1973">
                        <c:v>110</c:v>
                      </c:pt>
                      <c:pt idx="1974">
                        <c:v>105</c:v>
                      </c:pt>
                      <c:pt idx="1975">
                        <c:v>108</c:v>
                      </c:pt>
                      <c:pt idx="1976">
                        <c:v>112</c:v>
                      </c:pt>
                      <c:pt idx="1977">
                        <c:v>115</c:v>
                      </c:pt>
                      <c:pt idx="1978">
                        <c:v>112</c:v>
                      </c:pt>
                      <c:pt idx="1979">
                        <c:v>108</c:v>
                      </c:pt>
                      <c:pt idx="1980">
                        <c:v>111</c:v>
                      </c:pt>
                      <c:pt idx="1981">
                        <c:v>108</c:v>
                      </c:pt>
                      <c:pt idx="1982">
                        <c:v>111</c:v>
                      </c:pt>
                      <c:pt idx="1983">
                        <c:v>107</c:v>
                      </c:pt>
                      <c:pt idx="1984">
                        <c:v>110</c:v>
                      </c:pt>
                      <c:pt idx="1985">
                        <c:v>114</c:v>
                      </c:pt>
                      <c:pt idx="1986">
                        <c:v>117</c:v>
                      </c:pt>
                      <c:pt idx="1987">
                        <c:v>121</c:v>
                      </c:pt>
                      <c:pt idx="1988">
                        <c:v>118</c:v>
                      </c:pt>
                      <c:pt idx="1989">
                        <c:v>114</c:v>
                      </c:pt>
                      <c:pt idx="1990">
                        <c:v>110</c:v>
                      </c:pt>
                      <c:pt idx="1991">
                        <c:v>115</c:v>
                      </c:pt>
                      <c:pt idx="1992">
                        <c:v>112</c:v>
                      </c:pt>
                      <c:pt idx="1993">
                        <c:v>109</c:v>
                      </c:pt>
                      <c:pt idx="1994">
                        <c:v>112</c:v>
                      </c:pt>
                      <c:pt idx="1995">
                        <c:v>117</c:v>
                      </c:pt>
                      <c:pt idx="1996">
                        <c:v>120</c:v>
                      </c:pt>
                      <c:pt idx="1997">
                        <c:v>117</c:v>
                      </c:pt>
                      <c:pt idx="1998">
                        <c:v>113</c:v>
                      </c:pt>
                      <c:pt idx="1999">
                        <c:v>116</c:v>
                      </c:pt>
                      <c:pt idx="2000" formatCode="General">
                        <c:v>119</c:v>
                      </c:pt>
                      <c:pt idx="2001" formatCode="General">
                        <c:v>122</c:v>
                      </c:pt>
                      <c:pt idx="2002" formatCode="General">
                        <c:v>126</c:v>
                      </c:pt>
                      <c:pt idx="2003" formatCode="General">
                        <c:v>122</c:v>
                      </c:pt>
                      <c:pt idx="2004" formatCode="General">
                        <c:v>118</c:v>
                      </c:pt>
                      <c:pt idx="2005" formatCode="General">
                        <c:v>121</c:v>
                      </c:pt>
                      <c:pt idx="2006" formatCode="General">
                        <c:v>117</c:v>
                      </c:pt>
                      <c:pt idx="2007" formatCode="General">
                        <c:v>112</c:v>
                      </c:pt>
                      <c:pt idx="2008" formatCode="General">
                        <c:v>109</c:v>
                      </c:pt>
                      <c:pt idx="2009" formatCode="General">
                        <c:v>112</c:v>
                      </c:pt>
                      <c:pt idx="2010" formatCode="General">
                        <c:v>117</c:v>
                      </c:pt>
                      <c:pt idx="2011" formatCode="General">
                        <c:v>122</c:v>
                      </c:pt>
                      <c:pt idx="2012" formatCode="General">
                        <c:v>118</c:v>
                      </c:pt>
                      <c:pt idx="2013" formatCode="General">
                        <c:v>115</c:v>
                      </c:pt>
                      <c:pt idx="2014" formatCode="General">
                        <c:v>111</c:v>
                      </c:pt>
                      <c:pt idx="2015" formatCode="General">
                        <c:v>116</c:v>
                      </c:pt>
                      <c:pt idx="2016" formatCode="General">
                        <c:v>119</c:v>
                      </c:pt>
                      <c:pt idx="2017" formatCode="General">
                        <c:v>115</c:v>
                      </c:pt>
                      <c:pt idx="2018" formatCode="General">
                        <c:v>119</c:v>
                      </c:pt>
                      <c:pt idx="2019" formatCode="General">
                        <c:v>116</c:v>
                      </c:pt>
                      <c:pt idx="2020" formatCode="General">
                        <c:v>113</c:v>
                      </c:pt>
                      <c:pt idx="2021" formatCode="General">
                        <c:v>118</c:v>
                      </c:pt>
                      <c:pt idx="2022" formatCode="General">
                        <c:v>122</c:v>
                      </c:pt>
                      <c:pt idx="2023" formatCode="General">
                        <c:v>117</c:v>
                      </c:pt>
                      <c:pt idx="2024" formatCode="General">
                        <c:v>112</c:v>
                      </c:pt>
                      <c:pt idx="2025" formatCode="General">
                        <c:v>108</c:v>
                      </c:pt>
                      <c:pt idx="2026" formatCode="General">
                        <c:v>113</c:v>
                      </c:pt>
                      <c:pt idx="2027" formatCode="General">
                        <c:v>116</c:v>
                      </c:pt>
                      <c:pt idx="2028" formatCode="General">
                        <c:v>121</c:v>
                      </c:pt>
                      <c:pt idx="2029" formatCode="General">
                        <c:v>125</c:v>
                      </c:pt>
                      <c:pt idx="2030" formatCode="General">
                        <c:v>130</c:v>
                      </c:pt>
                      <c:pt idx="2031" formatCode="General">
                        <c:v>126</c:v>
                      </c:pt>
                      <c:pt idx="2032" formatCode="General">
                        <c:v>122</c:v>
                      </c:pt>
                      <c:pt idx="2033" formatCode="General">
                        <c:v>119</c:v>
                      </c:pt>
                      <c:pt idx="2034" formatCode="General">
                        <c:v>116</c:v>
                      </c:pt>
                      <c:pt idx="2035" formatCode="General">
                        <c:v>121</c:v>
                      </c:pt>
                      <c:pt idx="2036" formatCode="General">
                        <c:v>116</c:v>
                      </c:pt>
                      <c:pt idx="2037" formatCode="General">
                        <c:v>120</c:v>
                      </c:pt>
                      <c:pt idx="2038" formatCode="General">
                        <c:v>124</c:v>
                      </c:pt>
                      <c:pt idx="2039" formatCode="General">
                        <c:v>119</c:v>
                      </c:pt>
                      <c:pt idx="2040" formatCode="General">
                        <c:v>116</c:v>
                      </c:pt>
                      <c:pt idx="2041" formatCode="General">
                        <c:v>120</c:v>
                      </c:pt>
                      <c:pt idx="2042" formatCode="General">
                        <c:v>125</c:v>
                      </c:pt>
                      <c:pt idx="2043" formatCode="General">
                        <c:v>122</c:v>
                      </c:pt>
                      <c:pt idx="2044" formatCode="General">
                        <c:v>119</c:v>
                      </c:pt>
                      <c:pt idx="2045" formatCode="General">
                        <c:v>115</c:v>
                      </c:pt>
                      <c:pt idx="2046" formatCode="General">
                        <c:v>118</c:v>
                      </c:pt>
                      <c:pt idx="2047" formatCode="General">
                        <c:v>123</c:v>
                      </c:pt>
                      <c:pt idx="2048" formatCode="General">
                        <c:v>128</c:v>
                      </c:pt>
                      <c:pt idx="2049" formatCode="General">
                        <c:v>131</c:v>
                      </c:pt>
                      <c:pt idx="2050" formatCode="General">
                        <c:v>127</c:v>
                      </c:pt>
                      <c:pt idx="2051" formatCode="General">
                        <c:v>123</c:v>
                      </c:pt>
                      <c:pt idx="2052" formatCode="General">
                        <c:v>118</c:v>
                      </c:pt>
                      <c:pt idx="2053" formatCode="General">
                        <c:v>114</c:v>
                      </c:pt>
                      <c:pt idx="2054" formatCode="General">
                        <c:v>117</c:v>
                      </c:pt>
                      <c:pt idx="2055" formatCode="General">
                        <c:v>120</c:v>
                      </c:pt>
                      <c:pt idx="2056" formatCode="General">
                        <c:v>117</c:v>
                      </c:pt>
                      <c:pt idx="2057" formatCode="General">
                        <c:v>112</c:v>
                      </c:pt>
                      <c:pt idx="2058" formatCode="General">
                        <c:v>115</c:v>
                      </c:pt>
                      <c:pt idx="2059" formatCode="General">
                        <c:v>110</c:v>
                      </c:pt>
                      <c:pt idx="2060" formatCode="General">
                        <c:v>115</c:v>
                      </c:pt>
                      <c:pt idx="2061" formatCode="General">
                        <c:v>110</c:v>
                      </c:pt>
                      <c:pt idx="2062" formatCode="General">
                        <c:v>115</c:v>
                      </c:pt>
                      <c:pt idx="2063" formatCode="General">
                        <c:v>112</c:v>
                      </c:pt>
                      <c:pt idx="2064" formatCode="General">
                        <c:v>107</c:v>
                      </c:pt>
                      <c:pt idx="2065" formatCode="General">
                        <c:v>111</c:v>
                      </c:pt>
                      <c:pt idx="2066" formatCode="General">
                        <c:v>106</c:v>
                      </c:pt>
                      <c:pt idx="2067" formatCode="General">
                        <c:v>109</c:v>
                      </c:pt>
                      <c:pt idx="2068" formatCode="General">
                        <c:v>105</c:v>
                      </c:pt>
                      <c:pt idx="2069" formatCode="General">
                        <c:v>109</c:v>
                      </c:pt>
                      <c:pt idx="2070" formatCode="General">
                        <c:v>114</c:v>
                      </c:pt>
                      <c:pt idx="2071" formatCode="General">
                        <c:v>109</c:v>
                      </c:pt>
                      <c:pt idx="2072" formatCode="General">
                        <c:v>104</c:v>
                      </c:pt>
                      <c:pt idx="2073" formatCode="General">
                        <c:v>107</c:v>
                      </c:pt>
                      <c:pt idx="2074" formatCode="General">
                        <c:v>111</c:v>
                      </c:pt>
                      <c:pt idx="2075" formatCode="General">
                        <c:v>108</c:v>
                      </c:pt>
                      <c:pt idx="2076" formatCode="General">
                        <c:v>111</c:v>
                      </c:pt>
                      <c:pt idx="2077" formatCode="General">
                        <c:v>115</c:v>
                      </c:pt>
                      <c:pt idx="2078" formatCode="General">
                        <c:v>110</c:v>
                      </c:pt>
                      <c:pt idx="2079" formatCode="General">
                        <c:v>114</c:v>
                      </c:pt>
                      <c:pt idx="2080" formatCode="General">
                        <c:v>117</c:v>
                      </c:pt>
                      <c:pt idx="2081" formatCode="General">
                        <c:v>113</c:v>
                      </c:pt>
                      <c:pt idx="2082" formatCode="General">
                        <c:v>109</c:v>
                      </c:pt>
                      <c:pt idx="2083" formatCode="General">
                        <c:v>112</c:v>
                      </c:pt>
                      <c:pt idx="2084" formatCode="General">
                        <c:v>107</c:v>
                      </c:pt>
                      <c:pt idx="2085" formatCode="General">
                        <c:v>111</c:v>
                      </c:pt>
                      <c:pt idx="2086" formatCode="General">
                        <c:v>115</c:v>
                      </c:pt>
                      <c:pt idx="2087" formatCode="General">
                        <c:v>120</c:v>
                      </c:pt>
                      <c:pt idx="2088" formatCode="General">
                        <c:v>115</c:v>
                      </c:pt>
                      <c:pt idx="2089" formatCode="General">
                        <c:v>112</c:v>
                      </c:pt>
                      <c:pt idx="2090" formatCode="General">
                        <c:v>108</c:v>
                      </c:pt>
                      <c:pt idx="2091" formatCode="General">
                        <c:v>103</c:v>
                      </c:pt>
                      <c:pt idx="2092" formatCode="General">
                        <c:v>108</c:v>
                      </c:pt>
                      <c:pt idx="2093" formatCode="General">
                        <c:v>111</c:v>
                      </c:pt>
                      <c:pt idx="2094" formatCode="General">
                        <c:v>114</c:v>
                      </c:pt>
                      <c:pt idx="2095" formatCode="General">
                        <c:v>110</c:v>
                      </c:pt>
                      <c:pt idx="2096" formatCode="General">
                        <c:v>106</c:v>
                      </c:pt>
                      <c:pt idx="2097" formatCode="General">
                        <c:v>111</c:v>
                      </c:pt>
                      <c:pt idx="2098" formatCode="General">
                        <c:v>115</c:v>
                      </c:pt>
                      <c:pt idx="2099" formatCode="General">
                        <c:v>110</c:v>
                      </c:pt>
                      <c:pt idx="2100" formatCode="General">
                        <c:v>113</c:v>
                      </c:pt>
                      <c:pt idx="2101" formatCode="General">
                        <c:v>116</c:v>
                      </c:pt>
                      <c:pt idx="2102" formatCode="General">
                        <c:v>111</c:v>
                      </c:pt>
                      <c:pt idx="2103" formatCode="General">
                        <c:v>106</c:v>
                      </c:pt>
                      <c:pt idx="2104" formatCode="General">
                        <c:v>101</c:v>
                      </c:pt>
                      <c:pt idx="2105" formatCode="General">
                        <c:v>105</c:v>
                      </c:pt>
                      <c:pt idx="2106" formatCode="General">
                        <c:v>108</c:v>
                      </c:pt>
                      <c:pt idx="2107" formatCode="General">
                        <c:v>111</c:v>
                      </c:pt>
                      <c:pt idx="2108" formatCode="General">
                        <c:v>106</c:v>
                      </c:pt>
                      <c:pt idx="2109" formatCode="General">
                        <c:v>110</c:v>
                      </c:pt>
                      <c:pt idx="2110" formatCode="General">
                        <c:v>114</c:v>
                      </c:pt>
                      <c:pt idx="2111" formatCode="General">
                        <c:v>118</c:v>
                      </c:pt>
                      <c:pt idx="2112" formatCode="General">
                        <c:v>114</c:v>
                      </c:pt>
                      <c:pt idx="2113" formatCode="General">
                        <c:v>117</c:v>
                      </c:pt>
                      <c:pt idx="2114" formatCode="General">
                        <c:v>121</c:v>
                      </c:pt>
                      <c:pt idx="2115" formatCode="General">
                        <c:v>124</c:v>
                      </c:pt>
                      <c:pt idx="2116" formatCode="General">
                        <c:v>119</c:v>
                      </c:pt>
                      <c:pt idx="2117" formatCode="General">
                        <c:v>116</c:v>
                      </c:pt>
                      <c:pt idx="2118" formatCode="General">
                        <c:v>113</c:v>
                      </c:pt>
                      <c:pt idx="2119" formatCode="General">
                        <c:v>110</c:v>
                      </c:pt>
                      <c:pt idx="2120" formatCode="General">
                        <c:v>106</c:v>
                      </c:pt>
                      <c:pt idx="2121" formatCode="General">
                        <c:v>110</c:v>
                      </c:pt>
                      <c:pt idx="2122" formatCode="General">
                        <c:v>113</c:v>
                      </c:pt>
                      <c:pt idx="2123" formatCode="General">
                        <c:v>117</c:v>
                      </c:pt>
                      <c:pt idx="2124" formatCode="General">
                        <c:v>112</c:v>
                      </c:pt>
                      <c:pt idx="2125" formatCode="General">
                        <c:v>117</c:v>
                      </c:pt>
                      <c:pt idx="2126" formatCode="General">
                        <c:v>121</c:v>
                      </c:pt>
                      <c:pt idx="2127" formatCode="General">
                        <c:v>116</c:v>
                      </c:pt>
                      <c:pt idx="2128" formatCode="General">
                        <c:v>121</c:v>
                      </c:pt>
                      <c:pt idx="2129" formatCode="General">
                        <c:v>124</c:v>
                      </c:pt>
                      <c:pt idx="2130" formatCode="General">
                        <c:v>119</c:v>
                      </c:pt>
                      <c:pt idx="2131" formatCode="General">
                        <c:v>116</c:v>
                      </c:pt>
                      <c:pt idx="2132" formatCode="General">
                        <c:v>113</c:v>
                      </c:pt>
                      <c:pt idx="2133" formatCode="General">
                        <c:v>109</c:v>
                      </c:pt>
                      <c:pt idx="2134" formatCode="General">
                        <c:v>112</c:v>
                      </c:pt>
                      <c:pt idx="2135" formatCode="General">
                        <c:v>115</c:v>
                      </c:pt>
                      <c:pt idx="2136" formatCode="General">
                        <c:v>118</c:v>
                      </c:pt>
                      <c:pt idx="2137" formatCode="General">
                        <c:v>114</c:v>
                      </c:pt>
                      <c:pt idx="2138" formatCode="General">
                        <c:v>118</c:v>
                      </c:pt>
                      <c:pt idx="2139" formatCode="General">
                        <c:v>115</c:v>
                      </c:pt>
                      <c:pt idx="2140" formatCode="General">
                        <c:v>111</c:v>
                      </c:pt>
                      <c:pt idx="2141" formatCode="General">
                        <c:v>106</c:v>
                      </c:pt>
                      <c:pt idx="2142" formatCode="General">
                        <c:v>110</c:v>
                      </c:pt>
                      <c:pt idx="2143" formatCode="General">
                        <c:v>107</c:v>
                      </c:pt>
                      <c:pt idx="2144" formatCode="General">
                        <c:v>102</c:v>
                      </c:pt>
                      <c:pt idx="2145" formatCode="General">
                        <c:v>97</c:v>
                      </c:pt>
                      <c:pt idx="2146" formatCode="General">
                        <c:v>102</c:v>
                      </c:pt>
                      <c:pt idx="2147" formatCode="General">
                        <c:v>107</c:v>
                      </c:pt>
                      <c:pt idx="2148" formatCode="General">
                        <c:v>111</c:v>
                      </c:pt>
                      <c:pt idx="2149" formatCode="General">
                        <c:v>106</c:v>
                      </c:pt>
                      <c:pt idx="2150" formatCode="General">
                        <c:v>110</c:v>
                      </c:pt>
                      <c:pt idx="2151" formatCode="General">
                        <c:v>115</c:v>
                      </c:pt>
                      <c:pt idx="2152" formatCode="General">
                        <c:v>111</c:v>
                      </c:pt>
                      <c:pt idx="2153" formatCode="General">
                        <c:v>115</c:v>
                      </c:pt>
                      <c:pt idx="2154" formatCode="General">
                        <c:v>112</c:v>
                      </c:pt>
                      <c:pt idx="2155" formatCode="General">
                        <c:v>107</c:v>
                      </c:pt>
                      <c:pt idx="2156" formatCode="General">
                        <c:v>102</c:v>
                      </c:pt>
                      <c:pt idx="2157" formatCode="General">
                        <c:v>106</c:v>
                      </c:pt>
                      <c:pt idx="2158" formatCode="General">
                        <c:v>111</c:v>
                      </c:pt>
                      <c:pt idx="2159" formatCode="General">
                        <c:v>108</c:v>
                      </c:pt>
                      <c:pt idx="2160" formatCode="General">
                        <c:v>103</c:v>
                      </c:pt>
                      <c:pt idx="2161" formatCode="General">
                        <c:v>106</c:v>
                      </c:pt>
                      <c:pt idx="2162" formatCode="General">
                        <c:v>109</c:v>
                      </c:pt>
                      <c:pt idx="2163" formatCode="General">
                        <c:v>114</c:v>
                      </c:pt>
                      <c:pt idx="2164" formatCode="General">
                        <c:v>111</c:v>
                      </c:pt>
                      <c:pt idx="2165" formatCode="General">
                        <c:v>108</c:v>
                      </c:pt>
                      <c:pt idx="2166" formatCode="General">
                        <c:v>113</c:v>
                      </c:pt>
                      <c:pt idx="2167" formatCode="General">
                        <c:v>109</c:v>
                      </c:pt>
                      <c:pt idx="2168" formatCode="General">
                        <c:v>106</c:v>
                      </c:pt>
                      <c:pt idx="2169" formatCode="General">
                        <c:v>110</c:v>
                      </c:pt>
                      <c:pt idx="2170" formatCode="General">
                        <c:v>115</c:v>
                      </c:pt>
                      <c:pt idx="2171" formatCode="General">
                        <c:v>112</c:v>
                      </c:pt>
                      <c:pt idx="2172" formatCode="General">
                        <c:v>116</c:v>
                      </c:pt>
                      <c:pt idx="2173" formatCode="General">
                        <c:v>121</c:v>
                      </c:pt>
                      <c:pt idx="2174" formatCode="General">
                        <c:v>118</c:v>
                      </c:pt>
                      <c:pt idx="2175" formatCode="General">
                        <c:v>115</c:v>
                      </c:pt>
                      <c:pt idx="2176" formatCode="General">
                        <c:v>111</c:v>
                      </c:pt>
                      <c:pt idx="2177" formatCode="General">
                        <c:v>107</c:v>
                      </c:pt>
                      <c:pt idx="2178" formatCode="General">
                        <c:v>111</c:v>
                      </c:pt>
                      <c:pt idx="2179" formatCode="General">
                        <c:v>108</c:v>
                      </c:pt>
                      <c:pt idx="2180" formatCode="General">
                        <c:v>111</c:v>
                      </c:pt>
                      <c:pt idx="2181" formatCode="General">
                        <c:v>114</c:v>
                      </c:pt>
                      <c:pt idx="2182" formatCode="General">
                        <c:v>111</c:v>
                      </c:pt>
                      <c:pt idx="2183" formatCode="General">
                        <c:v>107</c:v>
                      </c:pt>
                      <c:pt idx="2184" formatCode="General">
                        <c:v>110</c:v>
                      </c:pt>
                      <c:pt idx="2185" formatCode="General">
                        <c:v>113</c:v>
                      </c:pt>
                      <c:pt idx="2186" formatCode="General">
                        <c:v>110</c:v>
                      </c:pt>
                      <c:pt idx="2187" formatCode="General">
                        <c:v>113</c:v>
                      </c:pt>
                      <c:pt idx="2188" formatCode="General">
                        <c:v>118</c:v>
                      </c:pt>
                      <c:pt idx="2189" formatCode="General">
                        <c:v>121</c:v>
                      </c:pt>
                      <c:pt idx="2190" formatCode="General">
                        <c:v>117</c:v>
                      </c:pt>
                      <c:pt idx="2191" formatCode="General">
                        <c:v>120</c:v>
                      </c:pt>
                      <c:pt idx="2192" formatCode="General">
                        <c:v>123</c:v>
                      </c:pt>
                      <c:pt idx="2193" formatCode="General">
                        <c:v>126</c:v>
                      </c:pt>
                      <c:pt idx="2194" formatCode="General">
                        <c:v>131</c:v>
                      </c:pt>
                      <c:pt idx="2195" formatCode="General">
                        <c:v>127</c:v>
                      </c:pt>
                      <c:pt idx="2196" formatCode="General">
                        <c:v>123</c:v>
                      </c:pt>
                      <c:pt idx="2197" formatCode="General">
                        <c:v>120</c:v>
                      </c:pt>
                      <c:pt idx="2198" formatCode="General">
                        <c:v>115</c:v>
                      </c:pt>
                      <c:pt idx="2199" formatCode="General">
                        <c:v>110</c:v>
                      </c:pt>
                      <c:pt idx="2200" formatCode="General">
                        <c:v>115</c:v>
                      </c:pt>
                      <c:pt idx="2201" formatCode="General">
                        <c:v>110</c:v>
                      </c:pt>
                      <c:pt idx="2202" formatCode="General">
                        <c:v>114</c:v>
                      </c:pt>
                      <c:pt idx="2203" formatCode="General">
                        <c:v>117</c:v>
                      </c:pt>
                      <c:pt idx="2204" formatCode="General">
                        <c:v>112</c:v>
                      </c:pt>
                      <c:pt idx="2205" formatCode="General">
                        <c:v>115</c:v>
                      </c:pt>
                      <c:pt idx="2206" formatCode="General">
                        <c:v>112</c:v>
                      </c:pt>
                      <c:pt idx="2207" formatCode="General">
                        <c:v>117</c:v>
                      </c:pt>
                      <c:pt idx="2208" formatCode="General">
                        <c:v>114</c:v>
                      </c:pt>
                      <c:pt idx="2209" formatCode="General">
                        <c:v>110</c:v>
                      </c:pt>
                      <c:pt idx="2210" formatCode="General">
                        <c:v>114</c:v>
                      </c:pt>
                      <c:pt idx="2211" formatCode="General">
                        <c:v>119</c:v>
                      </c:pt>
                      <c:pt idx="2212" formatCode="General">
                        <c:v>124</c:v>
                      </c:pt>
                      <c:pt idx="2213" formatCode="General">
                        <c:v>121</c:v>
                      </c:pt>
                      <c:pt idx="2214" formatCode="General">
                        <c:v>117</c:v>
                      </c:pt>
                      <c:pt idx="2215" formatCode="General">
                        <c:v>113</c:v>
                      </c:pt>
                      <c:pt idx="2216" formatCode="General">
                        <c:v>116</c:v>
                      </c:pt>
                      <c:pt idx="2217" formatCode="General">
                        <c:v>113</c:v>
                      </c:pt>
                      <c:pt idx="2218" formatCode="General">
                        <c:v>118</c:v>
                      </c:pt>
                      <c:pt idx="2219" formatCode="General">
                        <c:v>114</c:v>
                      </c:pt>
                      <c:pt idx="2220" formatCode="General">
                        <c:v>111</c:v>
                      </c:pt>
                      <c:pt idx="2221" formatCode="General">
                        <c:v>107</c:v>
                      </c:pt>
                      <c:pt idx="2222" formatCode="General">
                        <c:v>112</c:v>
                      </c:pt>
                      <c:pt idx="2223" formatCode="General">
                        <c:v>109</c:v>
                      </c:pt>
                      <c:pt idx="2224" formatCode="General">
                        <c:v>112</c:v>
                      </c:pt>
                      <c:pt idx="2225" formatCode="General">
                        <c:v>115</c:v>
                      </c:pt>
                      <c:pt idx="2226" formatCode="General">
                        <c:v>112</c:v>
                      </c:pt>
                      <c:pt idx="2227" formatCode="General">
                        <c:v>107</c:v>
                      </c:pt>
                      <c:pt idx="2228" formatCode="General">
                        <c:v>111</c:v>
                      </c:pt>
                      <c:pt idx="2229" formatCode="General">
                        <c:v>114</c:v>
                      </c:pt>
                      <c:pt idx="2230" formatCode="General">
                        <c:v>118</c:v>
                      </c:pt>
                      <c:pt idx="2231" formatCode="General">
                        <c:v>113</c:v>
                      </c:pt>
                      <c:pt idx="2232" formatCode="General">
                        <c:v>109</c:v>
                      </c:pt>
                      <c:pt idx="2233" formatCode="General">
                        <c:v>104</c:v>
                      </c:pt>
                      <c:pt idx="2234" formatCode="General">
                        <c:v>109</c:v>
                      </c:pt>
                      <c:pt idx="2235" formatCode="General">
                        <c:v>112</c:v>
                      </c:pt>
                      <c:pt idx="2236" formatCode="General">
                        <c:v>116</c:v>
                      </c:pt>
                      <c:pt idx="2237" formatCode="General">
                        <c:v>120</c:v>
                      </c:pt>
                      <c:pt idx="2238" formatCode="General">
                        <c:v>115</c:v>
                      </c:pt>
                      <c:pt idx="2239" formatCode="General">
                        <c:v>110</c:v>
                      </c:pt>
                      <c:pt idx="2240" formatCode="General">
                        <c:v>113</c:v>
                      </c:pt>
                      <c:pt idx="2241" formatCode="General">
                        <c:v>109</c:v>
                      </c:pt>
                      <c:pt idx="2242" formatCode="General">
                        <c:v>112</c:v>
                      </c:pt>
                      <c:pt idx="2243" formatCode="General">
                        <c:v>108</c:v>
                      </c:pt>
                      <c:pt idx="2244" formatCode="General">
                        <c:v>111</c:v>
                      </c:pt>
                      <c:pt idx="2245" formatCode="General">
                        <c:v>114</c:v>
                      </c:pt>
                      <c:pt idx="2246" formatCode="General">
                        <c:v>118</c:v>
                      </c:pt>
                      <c:pt idx="2247" formatCode="General">
                        <c:v>121</c:v>
                      </c:pt>
                      <c:pt idx="2248" formatCode="General">
                        <c:v>125</c:v>
                      </c:pt>
                      <c:pt idx="2249" formatCode="General">
                        <c:v>120</c:v>
                      </c:pt>
                      <c:pt idx="2250" formatCode="General">
                        <c:v>123</c:v>
                      </c:pt>
                      <c:pt idx="2251" formatCode="General">
                        <c:v>119</c:v>
                      </c:pt>
                      <c:pt idx="2252" formatCode="General">
                        <c:v>122</c:v>
                      </c:pt>
                      <c:pt idx="2253" formatCode="General">
                        <c:v>118</c:v>
                      </c:pt>
                      <c:pt idx="2254" formatCode="General">
                        <c:v>115</c:v>
                      </c:pt>
                      <c:pt idx="2255" formatCode="General">
                        <c:v>119</c:v>
                      </c:pt>
                      <c:pt idx="2256" formatCode="General">
                        <c:v>124</c:v>
                      </c:pt>
                      <c:pt idx="2257" formatCode="General">
                        <c:v>121</c:v>
                      </c:pt>
                      <c:pt idx="2258" formatCode="General">
                        <c:v>116</c:v>
                      </c:pt>
                      <c:pt idx="2259" formatCode="General">
                        <c:v>112</c:v>
                      </c:pt>
                      <c:pt idx="2260" formatCode="General">
                        <c:v>107</c:v>
                      </c:pt>
                      <c:pt idx="2261" formatCode="General">
                        <c:v>102</c:v>
                      </c:pt>
                      <c:pt idx="2262" formatCode="General">
                        <c:v>106</c:v>
                      </c:pt>
                      <c:pt idx="2263" formatCode="General">
                        <c:v>110</c:v>
                      </c:pt>
                      <c:pt idx="2264" formatCode="General">
                        <c:v>106</c:v>
                      </c:pt>
                      <c:pt idx="2265" formatCode="General">
                        <c:v>109</c:v>
                      </c:pt>
                      <c:pt idx="2266" formatCode="General">
                        <c:v>113</c:v>
                      </c:pt>
                      <c:pt idx="2267" formatCode="General">
                        <c:v>108</c:v>
                      </c:pt>
                      <c:pt idx="2268" formatCode="General">
                        <c:v>111</c:v>
                      </c:pt>
                      <c:pt idx="2269" formatCode="General">
                        <c:v>106</c:v>
                      </c:pt>
                      <c:pt idx="2270" formatCode="General">
                        <c:v>109</c:v>
                      </c:pt>
                      <c:pt idx="2271" formatCode="General">
                        <c:v>106</c:v>
                      </c:pt>
                      <c:pt idx="2272" formatCode="General">
                        <c:v>111</c:v>
                      </c:pt>
                      <c:pt idx="2273" formatCode="General">
                        <c:v>115</c:v>
                      </c:pt>
                      <c:pt idx="2274" formatCode="General">
                        <c:v>112</c:v>
                      </c:pt>
                      <c:pt idx="2275" formatCode="General">
                        <c:v>107</c:v>
                      </c:pt>
                      <c:pt idx="2276" formatCode="General">
                        <c:v>111</c:v>
                      </c:pt>
                      <c:pt idx="2277" formatCode="General">
                        <c:v>107</c:v>
                      </c:pt>
                      <c:pt idx="2278" formatCode="General">
                        <c:v>112</c:v>
                      </c:pt>
                      <c:pt idx="2279" formatCode="General">
                        <c:v>116</c:v>
                      </c:pt>
                      <c:pt idx="2280" formatCode="General">
                        <c:v>113</c:v>
                      </c:pt>
                      <c:pt idx="2281" formatCode="General">
                        <c:v>116</c:v>
                      </c:pt>
                      <c:pt idx="2282" formatCode="General">
                        <c:v>113</c:v>
                      </c:pt>
                      <c:pt idx="2283" formatCode="General">
                        <c:v>108</c:v>
                      </c:pt>
                      <c:pt idx="2284" formatCode="General">
                        <c:v>104</c:v>
                      </c:pt>
                      <c:pt idx="2285" formatCode="General">
                        <c:v>107</c:v>
                      </c:pt>
                      <c:pt idx="2286" formatCode="General">
                        <c:v>110</c:v>
                      </c:pt>
                      <c:pt idx="2287" formatCode="General">
                        <c:v>113</c:v>
                      </c:pt>
                      <c:pt idx="2288" formatCode="General">
                        <c:v>118</c:v>
                      </c:pt>
                      <c:pt idx="2289" formatCode="General">
                        <c:v>122</c:v>
                      </c:pt>
                      <c:pt idx="2290" formatCode="General">
                        <c:v>118</c:v>
                      </c:pt>
                      <c:pt idx="2291" formatCode="General">
                        <c:v>121</c:v>
                      </c:pt>
                      <c:pt idx="2292" formatCode="General">
                        <c:v>116</c:v>
                      </c:pt>
                      <c:pt idx="2293" formatCode="General">
                        <c:v>111</c:v>
                      </c:pt>
                      <c:pt idx="2294" formatCode="General">
                        <c:v>106</c:v>
                      </c:pt>
                      <c:pt idx="2295" formatCode="General">
                        <c:v>110</c:v>
                      </c:pt>
                      <c:pt idx="2296" formatCode="General">
                        <c:v>114</c:v>
                      </c:pt>
                      <c:pt idx="2297" formatCode="General">
                        <c:v>119</c:v>
                      </c:pt>
                      <c:pt idx="2298" formatCode="General">
                        <c:v>115</c:v>
                      </c:pt>
                      <c:pt idx="2299" formatCode="General">
                        <c:v>110</c:v>
                      </c:pt>
                      <c:pt idx="2300" formatCode="General">
                        <c:v>114</c:v>
                      </c:pt>
                      <c:pt idx="2301" formatCode="General">
                        <c:v>111</c:v>
                      </c:pt>
                      <c:pt idx="2302" formatCode="General">
                        <c:v>108</c:v>
                      </c:pt>
                      <c:pt idx="2303" formatCode="General">
                        <c:v>103</c:v>
                      </c:pt>
                      <c:pt idx="2304" formatCode="General">
                        <c:v>100</c:v>
                      </c:pt>
                      <c:pt idx="2305" formatCode="General">
                        <c:v>105</c:v>
                      </c:pt>
                      <c:pt idx="2306" formatCode="General">
                        <c:v>101</c:v>
                      </c:pt>
                      <c:pt idx="2307" formatCode="General">
                        <c:v>106</c:v>
                      </c:pt>
                      <c:pt idx="2308" formatCode="General">
                        <c:v>111</c:v>
                      </c:pt>
                      <c:pt idx="2309" formatCode="General">
                        <c:v>107</c:v>
                      </c:pt>
                      <c:pt idx="2310" formatCode="General">
                        <c:v>112</c:v>
                      </c:pt>
                      <c:pt idx="2311" formatCode="General">
                        <c:v>107</c:v>
                      </c:pt>
                      <c:pt idx="2312" formatCode="General">
                        <c:v>111</c:v>
                      </c:pt>
                      <c:pt idx="2313" formatCode="General">
                        <c:v>107</c:v>
                      </c:pt>
                      <c:pt idx="2314" formatCode="General">
                        <c:v>102</c:v>
                      </c:pt>
                      <c:pt idx="2315" formatCode="General">
                        <c:v>106</c:v>
                      </c:pt>
                      <c:pt idx="2316" formatCode="General">
                        <c:v>101</c:v>
                      </c:pt>
                      <c:pt idx="2317" formatCode="General">
                        <c:v>106</c:v>
                      </c:pt>
                      <c:pt idx="2318" formatCode="General">
                        <c:v>102</c:v>
                      </c:pt>
                      <c:pt idx="2319" formatCode="General">
                        <c:v>106</c:v>
                      </c:pt>
                      <c:pt idx="2320" formatCode="General">
                        <c:v>109</c:v>
                      </c:pt>
                      <c:pt idx="2321" formatCode="General">
                        <c:v>112</c:v>
                      </c:pt>
                      <c:pt idx="2322" formatCode="General">
                        <c:v>107</c:v>
                      </c:pt>
                      <c:pt idx="2323" formatCode="General">
                        <c:v>110</c:v>
                      </c:pt>
                      <c:pt idx="2324" formatCode="General">
                        <c:v>107</c:v>
                      </c:pt>
                      <c:pt idx="2325" formatCode="General">
                        <c:v>111</c:v>
                      </c:pt>
                      <c:pt idx="2326" formatCode="General">
                        <c:v>116</c:v>
                      </c:pt>
                      <c:pt idx="2327" formatCode="General">
                        <c:v>120</c:v>
                      </c:pt>
                      <c:pt idx="2328" formatCode="General">
                        <c:v>117</c:v>
                      </c:pt>
                      <c:pt idx="2329" formatCode="General">
                        <c:v>112</c:v>
                      </c:pt>
                      <c:pt idx="2330" formatCode="General">
                        <c:v>117</c:v>
                      </c:pt>
                      <c:pt idx="2331" formatCode="General">
                        <c:v>113</c:v>
                      </c:pt>
                      <c:pt idx="2332" formatCode="General">
                        <c:v>118</c:v>
                      </c:pt>
                      <c:pt idx="2333" formatCode="General">
                        <c:v>121</c:v>
                      </c:pt>
                      <c:pt idx="2334" formatCode="General">
                        <c:v>117</c:v>
                      </c:pt>
                      <c:pt idx="2335" formatCode="General">
                        <c:v>112</c:v>
                      </c:pt>
                      <c:pt idx="2336" formatCode="General">
                        <c:v>108</c:v>
                      </c:pt>
                      <c:pt idx="2337" formatCode="General">
                        <c:v>111</c:v>
                      </c:pt>
                      <c:pt idx="2338" formatCode="General">
                        <c:v>115</c:v>
                      </c:pt>
                      <c:pt idx="2339" formatCode="General">
                        <c:v>119</c:v>
                      </c:pt>
                      <c:pt idx="2340" formatCode="General">
                        <c:v>116</c:v>
                      </c:pt>
                      <c:pt idx="2341" formatCode="General">
                        <c:v>119</c:v>
                      </c:pt>
                      <c:pt idx="2342" formatCode="General">
                        <c:v>122</c:v>
                      </c:pt>
                      <c:pt idx="2343" formatCode="General">
                        <c:v>119</c:v>
                      </c:pt>
                      <c:pt idx="2344" formatCode="General">
                        <c:v>115</c:v>
                      </c:pt>
                      <c:pt idx="2345" formatCode="General">
                        <c:v>120</c:v>
                      </c:pt>
                      <c:pt idx="2346" formatCode="General">
                        <c:v>117</c:v>
                      </c:pt>
                      <c:pt idx="2347" formatCode="General">
                        <c:v>113</c:v>
                      </c:pt>
                      <c:pt idx="2348" formatCode="General">
                        <c:v>117</c:v>
                      </c:pt>
                      <c:pt idx="2349" formatCode="General">
                        <c:v>113</c:v>
                      </c:pt>
                      <c:pt idx="2350" formatCode="General">
                        <c:v>110</c:v>
                      </c:pt>
                      <c:pt idx="2351" formatCode="General">
                        <c:v>107</c:v>
                      </c:pt>
                      <c:pt idx="2352" formatCode="General">
                        <c:v>104</c:v>
                      </c:pt>
                      <c:pt idx="2353" formatCode="General">
                        <c:v>101</c:v>
                      </c:pt>
                      <c:pt idx="2354" formatCode="General">
                        <c:v>105</c:v>
                      </c:pt>
                      <c:pt idx="2355" formatCode="General">
                        <c:v>110</c:v>
                      </c:pt>
                      <c:pt idx="2356" formatCode="General">
                        <c:v>105</c:v>
                      </c:pt>
                      <c:pt idx="2357" formatCode="General">
                        <c:v>108</c:v>
                      </c:pt>
                      <c:pt idx="2358" formatCode="General">
                        <c:v>112</c:v>
                      </c:pt>
                      <c:pt idx="2359" formatCode="General">
                        <c:v>115</c:v>
                      </c:pt>
                      <c:pt idx="2360" formatCode="General">
                        <c:v>118</c:v>
                      </c:pt>
                      <c:pt idx="2361" formatCode="General">
                        <c:v>114</c:v>
                      </c:pt>
                      <c:pt idx="2362" formatCode="General">
                        <c:v>117</c:v>
                      </c:pt>
                      <c:pt idx="2363" formatCode="General">
                        <c:v>113</c:v>
                      </c:pt>
                      <c:pt idx="2364" formatCode="General">
                        <c:v>110</c:v>
                      </c:pt>
                      <c:pt idx="2365" formatCode="General">
                        <c:v>107</c:v>
                      </c:pt>
                      <c:pt idx="2366" formatCode="General">
                        <c:v>112</c:v>
                      </c:pt>
                      <c:pt idx="2367" formatCode="General">
                        <c:v>108</c:v>
                      </c:pt>
                      <c:pt idx="2368" formatCode="General">
                        <c:v>111</c:v>
                      </c:pt>
                      <c:pt idx="2369" formatCode="General">
                        <c:v>107</c:v>
                      </c:pt>
                      <c:pt idx="2370" formatCode="General">
                        <c:v>111</c:v>
                      </c:pt>
                      <c:pt idx="2371" formatCode="General">
                        <c:v>116</c:v>
                      </c:pt>
                      <c:pt idx="2372" formatCode="General">
                        <c:v>111</c:v>
                      </c:pt>
                      <c:pt idx="2373" formatCode="General">
                        <c:v>108</c:v>
                      </c:pt>
                      <c:pt idx="2374" formatCode="General">
                        <c:v>105</c:v>
                      </c:pt>
                      <c:pt idx="2375" formatCode="General">
                        <c:v>109</c:v>
                      </c:pt>
                      <c:pt idx="2376" formatCode="General">
                        <c:v>114</c:v>
                      </c:pt>
                      <c:pt idx="2377" formatCode="General">
                        <c:v>118</c:v>
                      </c:pt>
                      <c:pt idx="2378" formatCode="General">
                        <c:v>115</c:v>
                      </c:pt>
                      <c:pt idx="2379" formatCode="General">
                        <c:v>120</c:v>
                      </c:pt>
                      <c:pt idx="2380" formatCode="General">
                        <c:v>115</c:v>
                      </c:pt>
                      <c:pt idx="2381" formatCode="General">
                        <c:v>120</c:v>
                      </c:pt>
                      <c:pt idx="2382" formatCode="General">
                        <c:v>116</c:v>
                      </c:pt>
                      <c:pt idx="2383" formatCode="General">
                        <c:v>111</c:v>
                      </c:pt>
                      <c:pt idx="2384" formatCode="General">
                        <c:v>107</c:v>
                      </c:pt>
                      <c:pt idx="2385" formatCode="General">
                        <c:v>110</c:v>
                      </c:pt>
                      <c:pt idx="2386" formatCode="General">
                        <c:v>113</c:v>
                      </c:pt>
                      <c:pt idx="2387" formatCode="General">
                        <c:v>110</c:v>
                      </c:pt>
                      <c:pt idx="2388" formatCode="General">
                        <c:v>105</c:v>
                      </c:pt>
                      <c:pt idx="2389" formatCode="General">
                        <c:v>109</c:v>
                      </c:pt>
                      <c:pt idx="2390" formatCode="General">
                        <c:v>112</c:v>
                      </c:pt>
                      <c:pt idx="2391" formatCode="General">
                        <c:v>108</c:v>
                      </c:pt>
                      <c:pt idx="2392" formatCode="General">
                        <c:v>111</c:v>
                      </c:pt>
                      <c:pt idx="2393" formatCode="General">
                        <c:v>107</c:v>
                      </c:pt>
                      <c:pt idx="2394" formatCode="General">
                        <c:v>110</c:v>
                      </c:pt>
                      <c:pt idx="2395" formatCode="General">
                        <c:v>113</c:v>
                      </c:pt>
                      <c:pt idx="2396" formatCode="General">
                        <c:v>110</c:v>
                      </c:pt>
                      <c:pt idx="2397" formatCode="General">
                        <c:v>114</c:v>
                      </c:pt>
                      <c:pt idx="2398" formatCode="General">
                        <c:v>118</c:v>
                      </c:pt>
                      <c:pt idx="2399" formatCode="General">
                        <c:v>121</c:v>
                      </c:pt>
                      <c:pt idx="2400" formatCode="General">
                        <c:v>118</c:v>
                      </c:pt>
                      <c:pt idx="2401" formatCode="General">
                        <c:v>122</c:v>
                      </c:pt>
                      <c:pt idx="2402" formatCode="General">
                        <c:v>119</c:v>
                      </c:pt>
                      <c:pt idx="2403" formatCode="General">
                        <c:v>114</c:v>
                      </c:pt>
                      <c:pt idx="2404" formatCode="General">
                        <c:v>118</c:v>
                      </c:pt>
                      <c:pt idx="2405" formatCode="General">
                        <c:v>113</c:v>
                      </c:pt>
                      <c:pt idx="2406" formatCode="General">
                        <c:v>109</c:v>
                      </c:pt>
                      <c:pt idx="2407" formatCode="General">
                        <c:v>113</c:v>
                      </c:pt>
                      <c:pt idx="2408" formatCode="General">
                        <c:v>110</c:v>
                      </c:pt>
                      <c:pt idx="2409" formatCode="General">
                        <c:v>113</c:v>
                      </c:pt>
                      <c:pt idx="2410" formatCode="General">
                        <c:v>108</c:v>
                      </c:pt>
                      <c:pt idx="2411" formatCode="General">
                        <c:v>112</c:v>
                      </c:pt>
                      <c:pt idx="2412" formatCode="General">
                        <c:v>115</c:v>
                      </c:pt>
                      <c:pt idx="2413" formatCode="General">
                        <c:v>112</c:v>
                      </c:pt>
                      <c:pt idx="2414" formatCode="General">
                        <c:v>107</c:v>
                      </c:pt>
                      <c:pt idx="2415" formatCode="General">
                        <c:v>102</c:v>
                      </c:pt>
                      <c:pt idx="2416" formatCode="General">
                        <c:v>105</c:v>
                      </c:pt>
                      <c:pt idx="2417" formatCode="General">
                        <c:v>108</c:v>
                      </c:pt>
                      <c:pt idx="2418" formatCode="General">
                        <c:v>104</c:v>
                      </c:pt>
                      <c:pt idx="2419" formatCode="General">
                        <c:v>108</c:v>
                      </c:pt>
                      <c:pt idx="2420" formatCode="General">
                        <c:v>111</c:v>
                      </c:pt>
                      <c:pt idx="2421" formatCode="General">
                        <c:v>115</c:v>
                      </c:pt>
                      <c:pt idx="2422" formatCode="General">
                        <c:v>118</c:v>
                      </c:pt>
                      <c:pt idx="2423" formatCode="General">
                        <c:v>122</c:v>
                      </c:pt>
                      <c:pt idx="2424" formatCode="General">
                        <c:v>125</c:v>
                      </c:pt>
                      <c:pt idx="2425" formatCode="General">
                        <c:v>122</c:v>
                      </c:pt>
                      <c:pt idx="2426" formatCode="General">
                        <c:v>119</c:v>
                      </c:pt>
                      <c:pt idx="2427" formatCode="General">
                        <c:v>116</c:v>
                      </c:pt>
                      <c:pt idx="2428" formatCode="General">
                        <c:v>111</c:v>
                      </c:pt>
                      <c:pt idx="2429" formatCode="General">
                        <c:v>115</c:v>
                      </c:pt>
                      <c:pt idx="2430" formatCode="General">
                        <c:v>110</c:v>
                      </c:pt>
                      <c:pt idx="2431" formatCode="General">
                        <c:v>105</c:v>
                      </c:pt>
                      <c:pt idx="2432" formatCode="General">
                        <c:v>102</c:v>
                      </c:pt>
                      <c:pt idx="2433" formatCode="General">
                        <c:v>107</c:v>
                      </c:pt>
                      <c:pt idx="2434" formatCode="General">
                        <c:v>111</c:v>
                      </c:pt>
                      <c:pt idx="2435" formatCode="General">
                        <c:v>106</c:v>
                      </c:pt>
                      <c:pt idx="2436" formatCode="General">
                        <c:v>111</c:v>
                      </c:pt>
                      <c:pt idx="2437" formatCode="General">
                        <c:v>115</c:v>
                      </c:pt>
                      <c:pt idx="2438" formatCode="General">
                        <c:v>112</c:v>
                      </c:pt>
                      <c:pt idx="2439" formatCode="General">
                        <c:v>116</c:v>
                      </c:pt>
                      <c:pt idx="2440" formatCode="General">
                        <c:v>120</c:v>
                      </c:pt>
                      <c:pt idx="2441" formatCode="General">
                        <c:v>123</c:v>
                      </c:pt>
                      <c:pt idx="2442" formatCode="General">
                        <c:v>120</c:v>
                      </c:pt>
                      <c:pt idx="2443" formatCode="General">
                        <c:v>115</c:v>
                      </c:pt>
                      <c:pt idx="2444" formatCode="General">
                        <c:v>112</c:v>
                      </c:pt>
                      <c:pt idx="2445" formatCode="General">
                        <c:v>107</c:v>
                      </c:pt>
                      <c:pt idx="2446" formatCode="General">
                        <c:v>112</c:v>
                      </c:pt>
                      <c:pt idx="2447" formatCode="General">
                        <c:v>109</c:v>
                      </c:pt>
                      <c:pt idx="2448" formatCode="General">
                        <c:v>113</c:v>
                      </c:pt>
                      <c:pt idx="2449" formatCode="General">
                        <c:v>118</c:v>
                      </c:pt>
                      <c:pt idx="2450" formatCode="General">
                        <c:v>115</c:v>
                      </c:pt>
                      <c:pt idx="2451" formatCode="General">
                        <c:v>110</c:v>
                      </c:pt>
                      <c:pt idx="2452" formatCode="General">
                        <c:v>113</c:v>
                      </c:pt>
                      <c:pt idx="2453" formatCode="General">
                        <c:v>108</c:v>
                      </c:pt>
                      <c:pt idx="2454" formatCode="General">
                        <c:v>112</c:v>
                      </c:pt>
                      <c:pt idx="2455" formatCode="General">
                        <c:v>117</c:v>
                      </c:pt>
                      <c:pt idx="2456" formatCode="General">
                        <c:v>112</c:v>
                      </c:pt>
                      <c:pt idx="2457" formatCode="General">
                        <c:v>107</c:v>
                      </c:pt>
                      <c:pt idx="2458" formatCode="General">
                        <c:v>112</c:v>
                      </c:pt>
                      <c:pt idx="2459" formatCode="General">
                        <c:v>107</c:v>
                      </c:pt>
                      <c:pt idx="2460" formatCode="General">
                        <c:v>111</c:v>
                      </c:pt>
                      <c:pt idx="2461" formatCode="General">
                        <c:v>107</c:v>
                      </c:pt>
                      <c:pt idx="2462" formatCode="General">
                        <c:v>104</c:v>
                      </c:pt>
                      <c:pt idx="2463" formatCode="General">
                        <c:v>108</c:v>
                      </c:pt>
                      <c:pt idx="2464" formatCode="General">
                        <c:v>113</c:v>
                      </c:pt>
                      <c:pt idx="2465" formatCode="General">
                        <c:v>118</c:v>
                      </c:pt>
                      <c:pt idx="2466" formatCode="General">
                        <c:v>113</c:v>
                      </c:pt>
                      <c:pt idx="2467" formatCode="General">
                        <c:v>117</c:v>
                      </c:pt>
                      <c:pt idx="2468" formatCode="General">
                        <c:v>114</c:v>
                      </c:pt>
                      <c:pt idx="2469" formatCode="General">
                        <c:v>118</c:v>
                      </c:pt>
                      <c:pt idx="2470" formatCode="General">
                        <c:v>114</c:v>
                      </c:pt>
                      <c:pt idx="2471" formatCode="General">
                        <c:v>109</c:v>
                      </c:pt>
                      <c:pt idx="2472" formatCode="General">
                        <c:v>113</c:v>
                      </c:pt>
                      <c:pt idx="2473" formatCode="General">
                        <c:v>117</c:v>
                      </c:pt>
                      <c:pt idx="2474" formatCode="General">
                        <c:v>113</c:v>
                      </c:pt>
                      <c:pt idx="2475" formatCode="General">
                        <c:v>109</c:v>
                      </c:pt>
                      <c:pt idx="2476" formatCode="General">
                        <c:v>113</c:v>
                      </c:pt>
                      <c:pt idx="2477" formatCode="General">
                        <c:v>117</c:v>
                      </c:pt>
                      <c:pt idx="2478" formatCode="General">
                        <c:v>120</c:v>
                      </c:pt>
                      <c:pt idx="2479" formatCode="General">
                        <c:v>115</c:v>
                      </c:pt>
                      <c:pt idx="2480" formatCode="General">
                        <c:v>120</c:v>
                      </c:pt>
                      <c:pt idx="2481" formatCode="General">
                        <c:v>115</c:v>
                      </c:pt>
                      <c:pt idx="2482" formatCode="General">
                        <c:v>111</c:v>
                      </c:pt>
                      <c:pt idx="2483" formatCode="General">
                        <c:v>107</c:v>
                      </c:pt>
                      <c:pt idx="2484" formatCode="General">
                        <c:v>104</c:v>
                      </c:pt>
                      <c:pt idx="2485" formatCode="General">
                        <c:v>108</c:v>
                      </c:pt>
                      <c:pt idx="2486" formatCode="General">
                        <c:v>112</c:v>
                      </c:pt>
                      <c:pt idx="2487" formatCode="General">
                        <c:v>116</c:v>
                      </c:pt>
                      <c:pt idx="2488" formatCode="General">
                        <c:v>112</c:v>
                      </c:pt>
                      <c:pt idx="2489" formatCode="General">
                        <c:v>117</c:v>
                      </c:pt>
                      <c:pt idx="2490" formatCode="General">
                        <c:v>112</c:v>
                      </c:pt>
                      <c:pt idx="2491" formatCode="General">
                        <c:v>116</c:v>
                      </c:pt>
                      <c:pt idx="2492" formatCode="General">
                        <c:v>121</c:v>
                      </c:pt>
                      <c:pt idx="2493" formatCode="General">
                        <c:v>118</c:v>
                      </c:pt>
                      <c:pt idx="2494" formatCode="General">
                        <c:v>123</c:v>
                      </c:pt>
                      <c:pt idx="2495" formatCode="General">
                        <c:v>128</c:v>
                      </c:pt>
                      <c:pt idx="2496" formatCode="General">
                        <c:v>124</c:v>
                      </c:pt>
                      <c:pt idx="2497" formatCode="General">
                        <c:v>127</c:v>
                      </c:pt>
                      <c:pt idx="2498" formatCode="General">
                        <c:v>124</c:v>
                      </c:pt>
                      <c:pt idx="2499" formatCode="General">
                        <c:v>121</c:v>
                      </c:pt>
                      <c:pt idx="2500" formatCode="General">
                        <c:v>124</c:v>
                      </c:pt>
                      <c:pt idx="2501" formatCode="General">
                        <c:v>121</c:v>
                      </c:pt>
                      <c:pt idx="2502" formatCode="General">
                        <c:v>117</c:v>
                      </c:pt>
                      <c:pt idx="2503" formatCode="General">
                        <c:v>120</c:v>
                      </c:pt>
                      <c:pt idx="2504" formatCode="General">
                        <c:v>124</c:v>
                      </c:pt>
                      <c:pt idx="2505" formatCode="General">
                        <c:v>120</c:v>
                      </c:pt>
                      <c:pt idx="2506" formatCode="General">
                        <c:v>116</c:v>
                      </c:pt>
                      <c:pt idx="2507" formatCode="General">
                        <c:v>112</c:v>
                      </c:pt>
                      <c:pt idx="2508" formatCode="General">
                        <c:v>116</c:v>
                      </c:pt>
                      <c:pt idx="2509" formatCode="General">
                        <c:v>119</c:v>
                      </c:pt>
                      <c:pt idx="2510" formatCode="General">
                        <c:v>114</c:v>
                      </c:pt>
                      <c:pt idx="2511" formatCode="General">
                        <c:v>117</c:v>
                      </c:pt>
                      <c:pt idx="2512" formatCode="General">
                        <c:v>113</c:v>
                      </c:pt>
                      <c:pt idx="2513" formatCode="General">
                        <c:v>110</c:v>
                      </c:pt>
                      <c:pt idx="2514" formatCode="General">
                        <c:v>106</c:v>
                      </c:pt>
                      <c:pt idx="2515" formatCode="General">
                        <c:v>110</c:v>
                      </c:pt>
                      <c:pt idx="2516" formatCode="General">
                        <c:v>115</c:v>
                      </c:pt>
                      <c:pt idx="2517" formatCode="General">
                        <c:v>118</c:v>
                      </c:pt>
                      <c:pt idx="2518" formatCode="General">
                        <c:v>122</c:v>
                      </c:pt>
                      <c:pt idx="2519" formatCode="General">
                        <c:v>126</c:v>
                      </c:pt>
                      <c:pt idx="2520" formatCode="General">
                        <c:v>121</c:v>
                      </c:pt>
                      <c:pt idx="2521" formatCode="General">
                        <c:v>117</c:v>
                      </c:pt>
                      <c:pt idx="2522" formatCode="General">
                        <c:v>113</c:v>
                      </c:pt>
                      <c:pt idx="2523" formatCode="General">
                        <c:v>117</c:v>
                      </c:pt>
                      <c:pt idx="2524" formatCode="General">
                        <c:v>120</c:v>
                      </c:pt>
                      <c:pt idx="2525" formatCode="General">
                        <c:v>115</c:v>
                      </c:pt>
                      <c:pt idx="2526" formatCode="General">
                        <c:v>112</c:v>
                      </c:pt>
                      <c:pt idx="2527" formatCode="General">
                        <c:v>115</c:v>
                      </c:pt>
                      <c:pt idx="2528" formatCode="General">
                        <c:v>111</c:v>
                      </c:pt>
                      <c:pt idx="2529" formatCode="General">
                        <c:v>107</c:v>
                      </c:pt>
                      <c:pt idx="2530" formatCode="General">
                        <c:v>110</c:v>
                      </c:pt>
                      <c:pt idx="2531" formatCode="General">
                        <c:v>107</c:v>
                      </c:pt>
                      <c:pt idx="2532" formatCode="General">
                        <c:v>110</c:v>
                      </c:pt>
                      <c:pt idx="2533" formatCode="General">
                        <c:v>115</c:v>
                      </c:pt>
                      <c:pt idx="2534" formatCode="General">
                        <c:v>110</c:v>
                      </c:pt>
                      <c:pt idx="2535" formatCode="General">
                        <c:v>105</c:v>
                      </c:pt>
                      <c:pt idx="2536" formatCode="General">
                        <c:v>109</c:v>
                      </c:pt>
                      <c:pt idx="2537" formatCode="General">
                        <c:v>105</c:v>
                      </c:pt>
                      <c:pt idx="2538" formatCode="General">
                        <c:v>102</c:v>
                      </c:pt>
                      <c:pt idx="2539" formatCode="General">
                        <c:v>98</c:v>
                      </c:pt>
                      <c:pt idx="2540" formatCode="General">
                        <c:v>103</c:v>
                      </c:pt>
                      <c:pt idx="2541" formatCode="General">
                        <c:v>108</c:v>
                      </c:pt>
                      <c:pt idx="2542" formatCode="General">
                        <c:v>112</c:v>
                      </c:pt>
                      <c:pt idx="2543" formatCode="General">
                        <c:v>117</c:v>
                      </c:pt>
                      <c:pt idx="2544" formatCode="General">
                        <c:v>120</c:v>
                      </c:pt>
                      <c:pt idx="2545" formatCode="General">
                        <c:v>116</c:v>
                      </c:pt>
                      <c:pt idx="2546" formatCode="General">
                        <c:v>112</c:v>
                      </c:pt>
                      <c:pt idx="2547" formatCode="General">
                        <c:v>117</c:v>
                      </c:pt>
                      <c:pt idx="2548" formatCode="General">
                        <c:v>112</c:v>
                      </c:pt>
                      <c:pt idx="2549" formatCode="General">
                        <c:v>116</c:v>
                      </c:pt>
                      <c:pt idx="2550" formatCode="General">
                        <c:v>120</c:v>
                      </c:pt>
                      <c:pt idx="2551" formatCode="General">
                        <c:v>115</c:v>
                      </c:pt>
                      <c:pt idx="2552" formatCode="General">
                        <c:v>112</c:v>
                      </c:pt>
                      <c:pt idx="2553" formatCode="General">
                        <c:v>108</c:v>
                      </c:pt>
                      <c:pt idx="2554" formatCode="General">
                        <c:v>113</c:v>
                      </c:pt>
                      <c:pt idx="2555" formatCode="General">
                        <c:v>108</c:v>
                      </c:pt>
                      <c:pt idx="2556" formatCode="General">
                        <c:v>105</c:v>
                      </c:pt>
                      <c:pt idx="2557" formatCode="General">
                        <c:v>102</c:v>
                      </c:pt>
                      <c:pt idx="2558" formatCode="General">
                        <c:v>106</c:v>
                      </c:pt>
                      <c:pt idx="2559" formatCode="General">
                        <c:v>111</c:v>
                      </c:pt>
                      <c:pt idx="2560" formatCode="General">
                        <c:v>116</c:v>
                      </c:pt>
                      <c:pt idx="2561" formatCode="General">
                        <c:v>111</c:v>
                      </c:pt>
                      <c:pt idx="2562" formatCode="General">
                        <c:v>114</c:v>
                      </c:pt>
                      <c:pt idx="2563" formatCode="General">
                        <c:v>118</c:v>
                      </c:pt>
                      <c:pt idx="2564" formatCode="General">
                        <c:v>113</c:v>
                      </c:pt>
                      <c:pt idx="2565" formatCode="General">
                        <c:v>110</c:v>
                      </c:pt>
                      <c:pt idx="2566" formatCode="General">
                        <c:v>107</c:v>
                      </c:pt>
                      <c:pt idx="2567" formatCode="General">
                        <c:v>110</c:v>
                      </c:pt>
                      <c:pt idx="2568" formatCode="General">
                        <c:v>114</c:v>
                      </c:pt>
                      <c:pt idx="2569" formatCode="General">
                        <c:v>111</c:v>
                      </c:pt>
                      <c:pt idx="2570" formatCode="General">
                        <c:v>115</c:v>
                      </c:pt>
                      <c:pt idx="2571" formatCode="General">
                        <c:v>120</c:v>
                      </c:pt>
                      <c:pt idx="2572" formatCode="General">
                        <c:v>124</c:v>
                      </c:pt>
                      <c:pt idx="2573" formatCode="General">
                        <c:v>127</c:v>
                      </c:pt>
                      <c:pt idx="2574" formatCode="General">
                        <c:v>132</c:v>
                      </c:pt>
                      <c:pt idx="2575" formatCode="General">
                        <c:v>129</c:v>
                      </c:pt>
                      <c:pt idx="2576" formatCode="General">
                        <c:v>126</c:v>
                      </c:pt>
                      <c:pt idx="2577" formatCode="General">
                        <c:v>131</c:v>
                      </c:pt>
                      <c:pt idx="2578" formatCode="General">
                        <c:v>127</c:v>
                      </c:pt>
                      <c:pt idx="2579" formatCode="General">
                        <c:v>122</c:v>
                      </c:pt>
                      <c:pt idx="2580" formatCode="General">
                        <c:v>118</c:v>
                      </c:pt>
                      <c:pt idx="2581" formatCode="General">
                        <c:v>121</c:v>
                      </c:pt>
                      <c:pt idx="2582" formatCode="General">
                        <c:v>125</c:v>
                      </c:pt>
                      <c:pt idx="2583" formatCode="General">
                        <c:v>121</c:v>
                      </c:pt>
                      <c:pt idx="2584" formatCode="General">
                        <c:v>117</c:v>
                      </c:pt>
                      <c:pt idx="2585" formatCode="General">
                        <c:v>112</c:v>
                      </c:pt>
                      <c:pt idx="2586" formatCode="General">
                        <c:v>115</c:v>
                      </c:pt>
                      <c:pt idx="2587" formatCode="General">
                        <c:v>118</c:v>
                      </c:pt>
                      <c:pt idx="2588" formatCode="General">
                        <c:v>114</c:v>
                      </c:pt>
                      <c:pt idx="2589" formatCode="General">
                        <c:v>110</c:v>
                      </c:pt>
                      <c:pt idx="2590" formatCode="General">
                        <c:v>113</c:v>
                      </c:pt>
                      <c:pt idx="2591" formatCode="General">
                        <c:v>116</c:v>
                      </c:pt>
                      <c:pt idx="2592" formatCode="General">
                        <c:v>113</c:v>
                      </c:pt>
                      <c:pt idx="2593" formatCode="General">
                        <c:v>116</c:v>
                      </c:pt>
                      <c:pt idx="2594" formatCode="General">
                        <c:v>120</c:v>
                      </c:pt>
                      <c:pt idx="2595" formatCode="General">
                        <c:v>115</c:v>
                      </c:pt>
                      <c:pt idx="2596" formatCode="General">
                        <c:v>112</c:v>
                      </c:pt>
                      <c:pt idx="2597" formatCode="General">
                        <c:v>115</c:v>
                      </c:pt>
                      <c:pt idx="2598" formatCode="General">
                        <c:v>120</c:v>
                      </c:pt>
                      <c:pt idx="2599" formatCode="General">
                        <c:v>124</c:v>
                      </c:pt>
                      <c:pt idx="2600" formatCode="General">
                        <c:v>120</c:v>
                      </c:pt>
                      <c:pt idx="2601" formatCode="General">
                        <c:v>123</c:v>
                      </c:pt>
                      <c:pt idx="2602" formatCode="General">
                        <c:v>127</c:v>
                      </c:pt>
                      <c:pt idx="2603" formatCode="General">
                        <c:v>131</c:v>
                      </c:pt>
                      <c:pt idx="2604" formatCode="General">
                        <c:v>126</c:v>
                      </c:pt>
                      <c:pt idx="2605" formatCode="General">
                        <c:v>121</c:v>
                      </c:pt>
                      <c:pt idx="2606" formatCode="General">
                        <c:v>126</c:v>
                      </c:pt>
                      <c:pt idx="2607" formatCode="General">
                        <c:v>121</c:v>
                      </c:pt>
                      <c:pt idx="2608" formatCode="General">
                        <c:v>124</c:v>
                      </c:pt>
                      <c:pt idx="2609" formatCode="General">
                        <c:v>121</c:v>
                      </c:pt>
                      <c:pt idx="2610" formatCode="General">
                        <c:v>124</c:v>
                      </c:pt>
                      <c:pt idx="2611" formatCode="General">
                        <c:v>120</c:v>
                      </c:pt>
                      <c:pt idx="2612" formatCode="General">
                        <c:v>117</c:v>
                      </c:pt>
                      <c:pt idx="2613" formatCode="General">
                        <c:v>120</c:v>
                      </c:pt>
                      <c:pt idx="2614" formatCode="General">
                        <c:v>116</c:v>
                      </c:pt>
                      <c:pt idx="2615" formatCode="General">
                        <c:v>119</c:v>
                      </c:pt>
                      <c:pt idx="2616" formatCode="General">
                        <c:v>114</c:v>
                      </c:pt>
                      <c:pt idx="2617" formatCode="General">
                        <c:v>117</c:v>
                      </c:pt>
                      <c:pt idx="2618" formatCode="General">
                        <c:v>121</c:v>
                      </c:pt>
                      <c:pt idx="2619" formatCode="General">
                        <c:v>126</c:v>
                      </c:pt>
                      <c:pt idx="2620" formatCode="General">
                        <c:v>130</c:v>
                      </c:pt>
                      <c:pt idx="2621" formatCode="General">
                        <c:v>127</c:v>
                      </c:pt>
                      <c:pt idx="2622" formatCode="General">
                        <c:v>124</c:v>
                      </c:pt>
                      <c:pt idx="2623" formatCode="General">
                        <c:v>128</c:v>
                      </c:pt>
                      <c:pt idx="2624" formatCode="General">
                        <c:v>132</c:v>
                      </c:pt>
                      <c:pt idx="2625" formatCode="General">
                        <c:v>127</c:v>
                      </c:pt>
                      <c:pt idx="2626" formatCode="General">
                        <c:v>122</c:v>
                      </c:pt>
                      <c:pt idx="2627" formatCode="General">
                        <c:v>119</c:v>
                      </c:pt>
                      <c:pt idx="2628" formatCode="General">
                        <c:v>114</c:v>
                      </c:pt>
                      <c:pt idx="2629" formatCode="General">
                        <c:v>118</c:v>
                      </c:pt>
                      <c:pt idx="2630" formatCode="General">
                        <c:v>114</c:v>
                      </c:pt>
                      <c:pt idx="2631" formatCode="General">
                        <c:v>119</c:v>
                      </c:pt>
                      <c:pt idx="2632" formatCode="General">
                        <c:v>123</c:v>
                      </c:pt>
                      <c:pt idx="2633" formatCode="General">
                        <c:v>119</c:v>
                      </c:pt>
                      <c:pt idx="2634" formatCode="General">
                        <c:v>114</c:v>
                      </c:pt>
                      <c:pt idx="2635" formatCode="General">
                        <c:v>110</c:v>
                      </c:pt>
                      <c:pt idx="2636" formatCode="General">
                        <c:v>107</c:v>
                      </c:pt>
                      <c:pt idx="2637" formatCode="General">
                        <c:v>111</c:v>
                      </c:pt>
                      <c:pt idx="2638" formatCode="General">
                        <c:v>115</c:v>
                      </c:pt>
                      <c:pt idx="2639" formatCode="General">
                        <c:v>112</c:v>
                      </c:pt>
                      <c:pt idx="2640" formatCode="General">
                        <c:v>109</c:v>
                      </c:pt>
                      <c:pt idx="2641" formatCode="General">
                        <c:v>114</c:v>
                      </c:pt>
                      <c:pt idx="2642" formatCode="General">
                        <c:v>118</c:v>
                      </c:pt>
                      <c:pt idx="2643" formatCode="General">
                        <c:v>123</c:v>
                      </c:pt>
                      <c:pt idx="2644" formatCode="General">
                        <c:v>120</c:v>
                      </c:pt>
                      <c:pt idx="2645" formatCode="General">
                        <c:v>123</c:v>
                      </c:pt>
                      <c:pt idx="2646" formatCode="General">
                        <c:v>118</c:v>
                      </c:pt>
                      <c:pt idx="2647" formatCode="General">
                        <c:v>114</c:v>
                      </c:pt>
                      <c:pt idx="2648" formatCode="General">
                        <c:v>119</c:v>
                      </c:pt>
                      <c:pt idx="2649" formatCode="General">
                        <c:v>114</c:v>
                      </c:pt>
                      <c:pt idx="2650" formatCode="General">
                        <c:v>110</c:v>
                      </c:pt>
                      <c:pt idx="2651" formatCode="General">
                        <c:v>113</c:v>
                      </c:pt>
                      <c:pt idx="2652" formatCode="General">
                        <c:v>108</c:v>
                      </c:pt>
                      <c:pt idx="2653" formatCode="General">
                        <c:v>105</c:v>
                      </c:pt>
                      <c:pt idx="2654" formatCode="General">
                        <c:v>109</c:v>
                      </c:pt>
                      <c:pt idx="2655" formatCode="General">
                        <c:v>113</c:v>
                      </c:pt>
                      <c:pt idx="2656" formatCode="General">
                        <c:v>117</c:v>
                      </c:pt>
                      <c:pt idx="2657" formatCode="General">
                        <c:v>120</c:v>
                      </c:pt>
                      <c:pt idx="2658" formatCode="General">
                        <c:v>116</c:v>
                      </c:pt>
                      <c:pt idx="2659" formatCode="General">
                        <c:v>121</c:v>
                      </c:pt>
                      <c:pt idx="2660" formatCode="General">
                        <c:v>116</c:v>
                      </c:pt>
                      <c:pt idx="2661" formatCode="General">
                        <c:v>113</c:v>
                      </c:pt>
                      <c:pt idx="2662" formatCode="General">
                        <c:v>108</c:v>
                      </c:pt>
                      <c:pt idx="2663" formatCode="General">
                        <c:v>112</c:v>
                      </c:pt>
                      <c:pt idx="2664" formatCode="General">
                        <c:v>109</c:v>
                      </c:pt>
                      <c:pt idx="2665" formatCode="General">
                        <c:v>113</c:v>
                      </c:pt>
                      <c:pt idx="2666" formatCode="General">
                        <c:v>109</c:v>
                      </c:pt>
                      <c:pt idx="2667" formatCode="General">
                        <c:v>113</c:v>
                      </c:pt>
                      <c:pt idx="2668" formatCode="General">
                        <c:v>118</c:v>
                      </c:pt>
                      <c:pt idx="2669" formatCode="General">
                        <c:v>123</c:v>
                      </c:pt>
                      <c:pt idx="2670" formatCode="General">
                        <c:v>118</c:v>
                      </c:pt>
                      <c:pt idx="2671" formatCode="General">
                        <c:v>123</c:v>
                      </c:pt>
                      <c:pt idx="2672" formatCode="General">
                        <c:v>119</c:v>
                      </c:pt>
                      <c:pt idx="2673" formatCode="General">
                        <c:v>124</c:v>
                      </c:pt>
                      <c:pt idx="2674" formatCode="General">
                        <c:v>129</c:v>
                      </c:pt>
                      <c:pt idx="2675" formatCode="General">
                        <c:v>126</c:v>
                      </c:pt>
                      <c:pt idx="2676" formatCode="General">
                        <c:v>129</c:v>
                      </c:pt>
                      <c:pt idx="2677" formatCode="General">
                        <c:v>125</c:v>
                      </c:pt>
                      <c:pt idx="2678" formatCode="General">
                        <c:v>122</c:v>
                      </c:pt>
                      <c:pt idx="2679" formatCode="General">
                        <c:v>119</c:v>
                      </c:pt>
                      <c:pt idx="2680" formatCode="General">
                        <c:v>116</c:v>
                      </c:pt>
                      <c:pt idx="2681" formatCode="General">
                        <c:v>113</c:v>
                      </c:pt>
                      <c:pt idx="2682" formatCode="General">
                        <c:v>116</c:v>
                      </c:pt>
                      <c:pt idx="2683" formatCode="General">
                        <c:v>121</c:v>
                      </c:pt>
                      <c:pt idx="2684" formatCode="General">
                        <c:v>117</c:v>
                      </c:pt>
                      <c:pt idx="2685" formatCode="General">
                        <c:v>112</c:v>
                      </c:pt>
                      <c:pt idx="2686" formatCode="General">
                        <c:v>116</c:v>
                      </c:pt>
                      <c:pt idx="2687" formatCode="General">
                        <c:v>121</c:v>
                      </c:pt>
                      <c:pt idx="2688" formatCode="General">
                        <c:v>125</c:v>
                      </c:pt>
                      <c:pt idx="2689" formatCode="General">
                        <c:v>121</c:v>
                      </c:pt>
                      <c:pt idx="2690" formatCode="General">
                        <c:v>124</c:v>
                      </c:pt>
                      <c:pt idx="2691" formatCode="General">
                        <c:v>119</c:v>
                      </c:pt>
                      <c:pt idx="2692" formatCode="General">
                        <c:v>114</c:v>
                      </c:pt>
                      <c:pt idx="2693" formatCode="General">
                        <c:v>117</c:v>
                      </c:pt>
                      <c:pt idx="2694" formatCode="General">
                        <c:v>112</c:v>
                      </c:pt>
                      <c:pt idx="2695" formatCode="General">
                        <c:v>117</c:v>
                      </c:pt>
                      <c:pt idx="2696" formatCode="General">
                        <c:v>122</c:v>
                      </c:pt>
                      <c:pt idx="2697" formatCode="General">
                        <c:v>117</c:v>
                      </c:pt>
                      <c:pt idx="2698" formatCode="General">
                        <c:v>122</c:v>
                      </c:pt>
                      <c:pt idx="2699" formatCode="General">
                        <c:v>117</c:v>
                      </c:pt>
                      <c:pt idx="2700" formatCode="General">
                        <c:v>122</c:v>
                      </c:pt>
                      <c:pt idx="2701" formatCode="General">
                        <c:v>117</c:v>
                      </c:pt>
                      <c:pt idx="2702" formatCode="General">
                        <c:v>114</c:v>
                      </c:pt>
                      <c:pt idx="2703" formatCode="General">
                        <c:v>110</c:v>
                      </c:pt>
                      <c:pt idx="2704" formatCode="General">
                        <c:v>115</c:v>
                      </c:pt>
                      <c:pt idx="2705" formatCode="General">
                        <c:v>112</c:v>
                      </c:pt>
                      <c:pt idx="2706" formatCode="General">
                        <c:v>117</c:v>
                      </c:pt>
                      <c:pt idx="2707" formatCode="General">
                        <c:v>114</c:v>
                      </c:pt>
                      <c:pt idx="2708" formatCode="General">
                        <c:v>117</c:v>
                      </c:pt>
                      <c:pt idx="2709" formatCode="General">
                        <c:v>114</c:v>
                      </c:pt>
                      <c:pt idx="2710" formatCode="General">
                        <c:v>118</c:v>
                      </c:pt>
                      <c:pt idx="2711" formatCode="General">
                        <c:v>115</c:v>
                      </c:pt>
                      <c:pt idx="2712" formatCode="General">
                        <c:v>111</c:v>
                      </c:pt>
                      <c:pt idx="2713" formatCode="General">
                        <c:v>107</c:v>
                      </c:pt>
                      <c:pt idx="2714" formatCode="General">
                        <c:v>111</c:v>
                      </c:pt>
                      <c:pt idx="2715" formatCode="General">
                        <c:v>116</c:v>
                      </c:pt>
                      <c:pt idx="2716" formatCode="General">
                        <c:v>120</c:v>
                      </c:pt>
                      <c:pt idx="2717" formatCode="General">
                        <c:v>125</c:v>
                      </c:pt>
                      <c:pt idx="2718" formatCode="General">
                        <c:v>120</c:v>
                      </c:pt>
                      <c:pt idx="2719" formatCode="General">
                        <c:v>116</c:v>
                      </c:pt>
                      <c:pt idx="2720" formatCode="General">
                        <c:v>120</c:v>
                      </c:pt>
                      <c:pt idx="2721" formatCode="General">
                        <c:v>117</c:v>
                      </c:pt>
                      <c:pt idx="2722" formatCode="General">
                        <c:v>122</c:v>
                      </c:pt>
                      <c:pt idx="2723" formatCode="General">
                        <c:v>118</c:v>
                      </c:pt>
                      <c:pt idx="2724" formatCode="General">
                        <c:v>113</c:v>
                      </c:pt>
                      <c:pt idx="2725" formatCode="General">
                        <c:v>108</c:v>
                      </c:pt>
                      <c:pt idx="2726" formatCode="General">
                        <c:v>105</c:v>
                      </c:pt>
                      <c:pt idx="2727" formatCode="General">
                        <c:v>110</c:v>
                      </c:pt>
                      <c:pt idx="2728" formatCode="General">
                        <c:v>106</c:v>
                      </c:pt>
                      <c:pt idx="2729" formatCode="General">
                        <c:v>102</c:v>
                      </c:pt>
                      <c:pt idx="2730" formatCode="General">
                        <c:v>106</c:v>
                      </c:pt>
                      <c:pt idx="2731" formatCode="General">
                        <c:v>111</c:v>
                      </c:pt>
                      <c:pt idx="2732" formatCode="General">
                        <c:v>108</c:v>
                      </c:pt>
                      <c:pt idx="2733" formatCode="General">
                        <c:v>112</c:v>
                      </c:pt>
                      <c:pt idx="2734" formatCode="General">
                        <c:v>115</c:v>
                      </c:pt>
                      <c:pt idx="2735" formatCode="General">
                        <c:v>112</c:v>
                      </c:pt>
                      <c:pt idx="2736" formatCode="General">
                        <c:v>109</c:v>
                      </c:pt>
                      <c:pt idx="2737" formatCode="General">
                        <c:v>112</c:v>
                      </c:pt>
                      <c:pt idx="2738" formatCode="General">
                        <c:v>116</c:v>
                      </c:pt>
                      <c:pt idx="2739" formatCode="General">
                        <c:v>111</c:v>
                      </c:pt>
                      <c:pt idx="2740" formatCode="General">
                        <c:v>106</c:v>
                      </c:pt>
                      <c:pt idx="2741" formatCode="General">
                        <c:v>102</c:v>
                      </c:pt>
                      <c:pt idx="2742" formatCode="General">
                        <c:v>106</c:v>
                      </c:pt>
                      <c:pt idx="2743" formatCode="General">
                        <c:v>103</c:v>
                      </c:pt>
                      <c:pt idx="2744" formatCode="General">
                        <c:v>98</c:v>
                      </c:pt>
                      <c:pt idx="2745" formatCode="General">
                        <c:v>95</c:v>
                      </c:pt>
                      <c:pt idx="2746" formatCode="General">
                        <c:v>100</c:v>
                      </c:pt>
                      <c:pt idx="2747" formatCode="General">
                        <c:v>103</c:v>
                      </c:pt>
                      <c:pt idx="2748" formatCode="General">
                        <c:v>108</c:v>
                      </c:pt>
                      <c:pt idx="2749" formatCode="General">
                        <c:v>103</c:v>
                      </c:pt>
                      <c:pt idx="2750" formatCode="General">
                        <c:v>108</c:v>
                      </c:pt>
                      <c:pt idx="2751" formatCode="General">
                        <c:v>104</c:v>
                      </c:pt>
                      <c:pt idx="2752" formatCode="General">
                        <c:v>108</c:v>
                      </c:pt>
                      <c:pt idx="2753" formatCode="General">
                        <c:v>113</c:v>
                      </c:pt>
                      <c:pt idx="2754" formatCode="General">
                        <c:v>116</c:v>
                      </c:pt>
                      <c:pt idx="2755" formatCode="General">
                        <c:v>113</c:v>
                      </c:pt>
                      <c:pt idx="2756" formatCode="General">
                        <c:v>109</c:v>
                      </c:pt>
                      <c:pt idx="2757" formatCode="General">
                        <c:v>113</c:v>
                      </c:pt>
                      <c:pt idx="2758" formatCode="General">
                        <c:v>118</c:v>
                      </c:pt>
                      <c:pt idx="2759" formatCode="General">
                        <c:v>114</c:v>
                      </c:pt>
                      <c:pt idx="2760" formatCode="General">
                        <c:v>119</c:v>
                      </c:pt>
                      <c:pt idx="2761" formatCode="General">
                        <c:v>122</c:v>
                      </c:pt>
                      <c:pt idx="2762" formatCode="General">
                        <c:v>117</c:v>
                      </c:pt>
                      <c:pt idx="2763" formatCode="General">
                        <c:v>121</c:v>
                      </c:pt>
                      <c:pt idx="2764" formatCode="General">
                        <c:v>116</c:v>
                      </c:pt>
                      <c:pt idx="2765" formatCode="General">
                        <c:v>120</c:v>
                      </c:pt>
                      <c:pt idx="2766" formatCode="General">
                        <c:v>117</c:v>
                      </c:pt>
                      <c:pt idx="2767" formatCode="General">
                        <c:v>120</c:v>
                      </c:pt>
                      <c:pt idx="2768" formatCode="General">
                        <c:v>115</c:v>
                      </c:pt>
                      <c:pt idx="2769" formatCode="General">
                        <c:v>110</c:v>
                      </c:pt>
                      <c:pt idx="2770" formatCode="General">
                        <c:v>105</c:v>
                      </c:pt>
                      <c:pt idx="2771" formatCode="General">
                        <c:v>102</c:v>
                      </c:pt>
                      <c:pt idx="2772" formatCode="General">
                        <c:v>106</c:v>
                      </c:pt>
                      <c:pt idx="2773" formatCode="General">
                        <c:v>102</c:v>
                      </c:pt>
                      <c:pt idx="2774" formatCode="General">
                        <c:v>99</c:v>
                      </c:pt>
                      <c:pt idx="2775" formatCode="General">
                        <c:v>104</c:v>
                      </c:pt>
                      <c:pt idx="2776" formatCode="General">
                        <c:v>108</c:v>
                      </c:pt>
                      <c:pt idx="2777" formatCode="General">
                        <c:v>113</c:v>
                      </c:pt>
                      <c:pt idx="2778" formatCode="General">
                        <c:v>118</c:v>
                      </c:pt>
                      <c:pt idx="2779" formatCode="General">
                        <c:v>123</c:v>
                      </c:pt>
                      <c:pt idx="2780" formatCode="General">
                        <c:v>126</c:v>
                      </c:pt>
                      <c:pt idx="2781" formatCode="General">
                        <c:v>122</c:v>
                      </c:pt>
                      <c:pt idx="2782" formatCode="General">
                        <c:v>117</c:v>
                      </c:pt>
                      <c:pt idx="2783" formatCode="General">
                        <c:v>121</c:v>
                      </c:pt>
                      <c:pt idx="2784" formatCode="General">
                        <c:v>116</c:v>
                      </c:pt>
                      <c:pt idx="2785" formatCode="General">
                        <c:v>120</c:v>
                      </c:pt>
                      <c:pt idx="2786" formatCode="General">
                        <c:v>117</c:v>
                      </c:pt>
                      <c:pt idx="2787" formatCode="General">
                        <c:v>114</c:v>
                      </c:pt>
                      <c:pt idx="2788" formatCode="General">
                        <c:v>117</c:v>
                      </c:pt>
                      <c:pt idx="2789" formatCode="General">
                        <c:v>122</c:v>
                      </c:pt>
                      <c:pt idx="2790" formatCode="General">
                        <c:v>117</c:v>
                      </c:pt>
                      <c:pt idx="2791" formatCode="General">
                        <c:v>114</c:v>
                      </c:pt>
                      <c:pt idx="2792" formatCode="General">
                        <c:v>119</c:v>
                      </c:pt>
                      <c:pt idx="2793" formatCode="General">
                        <c:v>116</c:v>
                      </c:pt>
                      <c:pt idx="2794" formatCode="General">
                        <c:v>121</c:v>
                      </c:pt>
                      <c:pt idx="2795" formatCode="General">
                        <c:v>118</c:v>
                      </c:pt>
                      <c:pt idx="2796" formatCode="General">
                        <c:v>122</c:v>
                      </c:pt>
                      <c:pt idx="2797" formatCode="General">
                        <c:v>127</c:v>
                      </c:pt>
                      <c:pt idx="2798" formatCode="General">
                        <c:v>122</c:v>
                      </c:pt>
                      <c:pt idx="2799" formatCode="General">
                        <c:v>127</c:v>
                      </c:pt>
                      <c:pt idx="2800" formatCode="General">
                        <c:v>132</c:v>
                      </c:pt>
                      <c:pt idx="2801" formatCode="General">
                        <c:v>127</c:v>
                      </c:pt>
                      <c:pt idx="2802" formatCode="General">
                        <c:v>124</c:v>
                      </c:pt>
                      <c:pt idx="2803" formatCode="General">
                        <c:v>121</c:v>
                      </c:pt>
                      <c:pt idx="2804" formatCode="General">
                        <c:v>118</c:v>
                      </c:pt>
                      <c:pt idx="2805" formatCode="General">
                        <c:v>123</c:v>
                      </c:pt>
                      <c:pt idx="2806" formatCode="General">
                        <c:v>126</c:v>
                      </c:pt>
                      <c:pt idx="2807" formatCode="General">
                        <c:v>129</c:v>
                      </c:pt>
                      <c:pt idx="2808" formatCode="General">
                        <c:v>132</c:v>
                      </c:pt>
                      <c:pt idx="2809" formatCode="General">
                        <c:v>129</c:v>
                      </c:pt>
                      <c:pt idx="2810" formatCode="General">
                        <c:v>133</c:v>
                      </c:pt>
                      <c:pt idx="2811" formatCode="General">
                        <c:v>129</c:v>
                      </c:pt>
                      <c:pt idx="2812" formatCode="General">
                        <c:v>134</c:v>
                      </c:pt>
                      <c:pt idx="2813" formatCode="General">
                        <c:v>130</c:v>
                      </c:pt>
                      <c:pt idx="2814" formatCode="General">
                        <c:v>127</c:v>
                      </c:pt>
                      <c:pt idx="2815" formatCode="General">
                        <c:v>124</c:v>
                      </c:pt>
                      <c:pt idx="2816" formatCode="General">
                        <c:v>119</c:v>
                      </c:pt>
                      <c:pt idx="2817" formatCode="General">
                        <c:v>124</c:v>
                      </c:pt>
                      <c:pt idx="2818" formatCode="General">
                        <c:v>121</c:v>
                      </c:pt>
                      <c:pt idx="2819" formatCode="General">
                        <c:v>117</c:v>
                      </c:pt>
                      <c:pt idx="2820" formatCode="General">
                        <c:v>122</c:v>
                      </c:pt>
                      <c:pt idx="2821" formatCode="General">
                        <c:v>125</c:v>
                      </c:pt>
                      <c:pt idx="2822" formatCode="General">
                        <c:v>120</c:v>
                      </c:pt>
                      <c:pt idx="2823" formatCode="General">
                        <c:v>124</c:v>
                      </c:pt>
                      <c:pt idx="2824" formatCode="General">
                        <c:v>120</c:v>
                      </c:pt>
                      <c:pt idx="2825" formatCode="General">
                        <c:v>115</c:v>
                      </c:pt>
                      <c:pt idx="2826" formatCode="General">
                        <c:v>112</c:v>
                      </c:pt>
                      <c:pt idx="2827" formatCode="General">
                        <c:v>108</c:v>
                      </c:pt>
                      <c:pt idx="2828" formatCode="General">
                        <c:v>113</c:v>
                      </c:pt>
                      <c:pt idx="2829" formatCode="General">
                        <c:v>108</c:v>
                      </c:pt>
                      <c:pt idx="2830" formatCode="General">
                        <c:v>111</c:v>
                      </c:pt>
                      <c:pt idx="2831" formatCode="General">
                        <c:v>106</c:v>
                      </c:pt>
                      <c:pt idx="2832" formatCode="General">
                        <c:v>110</c:v>
                      </c:pt>
                      <c:pt idx="2833" formatCode="General">
                        <c:v>113</c:v>
                      </c:pt>
                      <c:pt idx="2834" formatCode="General">
                        <c:v>108</c:v>
                      </c:pt>
                      <c:pt idx="2835" formatCode="General">
                        <c:v>113</c:v>
                      </c:pt>
                      <c:pt idx="2836" formatCode="General">
                        <c:v>109</c:v>
                      </c:pt>
                      <c:pt idx="2837" formatCode="General">
                        <c:v>105</c:v>
                      </c:pt>
                      <c:pt idx="2838" formatCode="General">
                        <c:v>110</c:v>
                      </c:pt>
                      <c:pt idx="2839" formatCode="General">
                        <c:v>113</c:v>
                      </c:pt>
                      <c:pt idx="2840" formatCode="General">
                        <c:v>109</c:v>
                      </c:pt>
                      <c:pt idx="2841" formatCode="General">
                        <c:v>112</c:v>
                      </c:pt>
                      <c:pt idx="2842" formatCode="General">
                        <c:v>116</c:v>
                      </c:pt>
                      <c:pt idx="2843" formatCode="General">
                        <c:v>112</c:v>
                      </c:pt>
                      <c:pt idx="2844" formatCode="General">
                        <c:v>115</c:v>
                      </c:pt>
                      <c:pt idx="2845" formatCode="General">
                        <c:v>111</c:v>
                      </c:pt>
                      <c:pt idx="2846" formatCode="General">
                        <c:v>115</c:v>
                      </c:pt>
                      <c:pt idx="2847" formatCode="General">
                        <c:v>120</c:v>
                      </c:pt>
                      <c:pt idx="2848" formatCode="General">
                        <c:v>123</c:v>
                      </c:pt>
                      <c:pt idx="2849" formatCode="General">
                        <c:v>118</c:v>
                      </c:pt>
                      <c:pt idx="2850" formatCode="General">
                        <c:v>122</c:v>
                      </c:pt>
                      <c:pt idx="2851" formatCode="General">
                        <c:v>117</c:v>
                      </c:pt>
                      <c:pt idx="2852" formatCode="General">
                        <c:v>112</c:v>
                      </c:pt>
                      <c:pt idx="2853" formatCode="General">
                        <c:v>117</c:v>
                      </c:pt>
                      <c:pt idx="2854" formatCode="General">
                        <c:v>113</c:v>
                      </c:pt>
                      <c:pt idx="2855" formatCode="General">
                        <c:v>108</c:v>
                      </c:pt>
                      <c:pt idx="2856" formatCode="General">
                        <c:v>112</c:v>
                      </c:pt>
                      <c:pt idx="2857" formatCode="General">
                        <c:v>108</c:v>
                      </c:pt>
                      <c:pt idx="2858" formatCode="General">
                        <c:v>111</c:v>
                      </c:pt>
                      <c:pt idx="2859" formatCode="General">
                        <c:v>114</c:v>
                      </c:pt>
                      <c:pt idx="2860" formatCode="General">
                        <c:v>117</c:v>
                      </c:pt>
                      <c:pt idx="2861" formatCode="General">
                        <c:v>114</c:v>
                      </c:pt>
                      <c:pt idx="2862" formatCode="General">
                        <c:v>109</c:v>
                      </c:pt>
                      <c:pt idx="2863" formatCode="General">
                        <c:v>112</c:v>
                      </c:pt>
                      <c:pt idx="2864" formatCode="General">
                        <c:v>109</c:v>
                      </c:pt>
                      <c:pt idx="2865" formatCode="General">
                        <c:v>113</c:v>
                      </c:pt>
                      <c:pt idx="2866" formatCode="General">
                        <c:v>110</c:v>
                      </c:pt>
                      <c:pt idx="2867" formatCode="General">
                        <c:v>106</c:v>
                      </c:pt>
                      <c:pt idx="2868" formatCode="General">
                        <c:v>109</c:v>
                      </c:pt>
                      <c:pt idx="2869" formatCode="General">
                        <c:v>112</c:v>
                      </c:pt>
                      <c:pt idx="2870" formatCode="General">
                        <c:v>117</c:v>
                      </c:pt>
                      <c:pt idx="2871" formatCode="General">
                        <c:v>121</c:v>
                      </c:pt>
                      <c:pt idx="2872" formatCode="General">
                        <c:v>118</c:v>
                      </c:pt>
                      <c:pt idx="2873" formatCode="General">
                        <c:v>115</c:v>
                      </c:pt>
                      <c:pt idx="2874" formatCode="General">
                        <c:v>111</c:v>
                      </c:pt>
                      <c:pt idx="2875" formatCode="General">
                        <c:v>115</c:v>
                      </c:pt>
                      <c:pt idx="2876" formatCode="General">
                        <c:v>118</c:v>
                      </c:pt>
                      <c:pt idx="2877" formatCode="General">
                        <c:v>115</c:v>
                      </c:pt>
                      <c:pt idx="2878" formatCode="General">
                        <c:v>119</c:v>
                      </c:pt>
                      <c:pt idx="2879" formatCode="General">
                        <c:v>122</c:v>
                      </c:pt>
                      <c:pt idx="2880" formatCode="General">
                        <c:v>125</c:v>
                      </c:pt>
                      <c:pt idx="2881" formatCode="General">
                        <c:v>122</c:v>
                      </c:pt>
                      <c:pt idx="2882" formatCode="General">
                        <c:v>127</c:v>
                      </c:pt>
                      <c:pt idx="2883" formatCode="General">
                        <c:v>122</c:v>
                      </c:pt>
                      <c:pt idx="2884" formatCode="General">
                        <c:v>126</c:v>
                      </c:pt>
                      <c:pt idx="2885" formatCode="General">
                        <c:v>131</c:v>
                      </c:pt>
                      <c:pt idx="2886" formatCode="General">
                        <c:v>127</c:v>
                      </c:pt>
                      <c:pt idx="2887" formatCode="General">
                        <c:v>124</c:v>
                      </c:pt>
                      <c:pt idx="2888" formatCode="General">
                        <c:v>121</c:v>
                      </c:pt>
                      <c:pt idx="2889" formatCode="General">
                        <c:v>126</c:v>
                      </c:pt>
                      <c:pt idx="2890" formatCode="General">
                        <c:v>123</c:v>
                      </c:pt>
                      <c:pt idx="2891" formatCode="General">
                        <c:v>119</c:v>
                      </c:pt>
                      <c:pt idx="2892" formatCode="General">
                        <c:v>124</c:v>
                      </c:pt>
                      <c:pt idx="2893" formatCode="General">
                        <c:v>121</c:v>
                      </c:pt>
                      <c:pt idx="2894" formatCode="General">
                        <c:v>126</c:v>
                      </c:pt>
                      <c:pt idx="2895" formatCode="General">
                        <c:v>122</c:v>
                      </c:pt>
                      <c:pt idx="2896" formatCode="General">
                        <c:v>126</c:v>
                      </c:pt>
                      <c:pt idx="2897" formatCode="General">
                        <c:v>121</c:v>
                      </c:pt>
                      <c:pt idx="2898" formatCode="General">
                        <c:v>124</c:v>
                      </c:pt>
                      <c:pt idx="2899" formatCode="General">
                        <c:v>129</c:v>
                      </c:pt>
                      <c:pt idx="2900" formatCode="General">
                        <c:v>125</c:v>
                      </c:pt>
                      <c:pt idx="2901" formatCode="General">
                        <c:v>121</c:v>
                      </c:pt>
                      <c:pt idx="2902" formatCode="General">
                        <c:v>116</c:v>
                      </c:pt>
                      <c:pt idx="2903" formatCode="General">
                        <c:v>111</c:v>
                      </c:pt>
                      <c:pt idx="2904" formatCode="General">
                        <c:v>116</c:v>
                      </c:pt>
                      <c:pt idx="2905" formatCode="General">
                        <c:v>120</c:v>
                      </c:pt>
                      <c:pt idx="2906" formatCode="General">
                        <c:v>123</c:v>
                      </c:pt>
                      <c:pt idx="2907" formatCode="General">
                        <c:v>119</c:v>
                      </c:pt>
                      <c:pt idx="2908" formatCode="General">
                        <c:v>115</c:v>
                      </c:pt>
                      <c:pt idx="2909" formatCode="General">
                        <c:v>119</c:v>
                      </c:pt>
                      <c:pt idx="2910" formatCode="General">
                        <c:v>114</c:v>
                      </c:pt>
                      <c:pt idx="2911" formatCode="General">
                        <c:v>117</c:v>
                      </c:pt>
                      <c:pt idx="2912" formatCode="General">
                        <c:v>121</c:v>
                      </c:pt>
                      <c:pt idx="2913" formatCode="General">
                        <c:v>126</c:v>
                      </c:pt>
                      <c:pt idx="2914" formatCode="General">
                        <c:v>122</c:v>
                      </c:pt>
                      <c:pt idx="2915" formatCode="General">
                        <c:v>117</c:v>
                      </c:pt>
                      <c:pt idx="2916" formatCode="General">
                        <c:v>114</c:v>
                      </c:pt>
                      <c:pt idx="2917" formatCode="General">
                        <c:v>119</c:v>
                      </c:pt>
                      <c:pt idx="2918" formatCode="General">
                        <c:v>122</c:v>
                      </c:pt>
                      <c:pt idx="2919" formatCode="General">
                        <c:v>119</c:v>
                      </c:pt>
                      <c:pt idx="2920" formatCode="General">
                        <c:v>116</c:v>
                      </c:pt>
                      <c:pt idx="2921" formatCode="General">
                        <c:v>121</c:v>
                      </c:pt>
                      <c:pt idx="2922" formatCode="General">
                        <c:v>125</c:v>
                      </c:pt>
                      <c:pt idx="2923" formatCode="General">
                        <c:v>130</c:v>
                      </c:pt>
                      <c:pt idx="2924" formatCode="General">
                        <c:v>127</c:v>
                      </c:pt>
                      <c:pt idx="2925" formatCode="General">
                        <c:v>124</c:v>
                      </c:pt>
                      <c:pt idx="2926" formatCode="General">
                        <c:v>119</c:v>
                      </c:pt>
                      <c:pt idx="2927" formatCode="General">
                        <c:v>122</c:v>
                      </c:pt>
                      <c:pt idx="2928" formatCode="General">
                        <c:v>127</c:v>
                      </c:pt>
                      <c:pt idx="2929" formatCode="General">
                        <c:v>124</c:v>
                      </c:pt>
                      <c:pt idx="2930" formatCode="General">
                        <c:v>119</c:v>
                      </c:pt>
                      <c:pt idx="2931" formatCode="General">
                        <c:v>124</c:v>
                      </c:pt>
                      <c:pt idx="2932" formatCode="General">
                        <c:v>127</c:v>
                      </c:pt>
                      <c:pt idx="2933" formatCode="General">
                        <c:v>131</c:v>
                      </c:pt>
                      <c:pt idx="2934" formatCode="General">
                        <c:v>127</c:v>
                      </c:pt>
                      <c:pt idx="2935" formatCode="General">
                        <c:v>124</c:v>
                      </c:pt>
                      <c:pt idx="2936" formatCode="General">
                        <c:v>127</c:v>
                      </c:pt>
                      <c:pt idx="2937" formatCode="General">
                        <c:v>132</c:v>
                      </c:pt>
                      <c:pt idx="2938" formatCode="General">
                        <c:v>127</c:v>
                      </c:pt>
                      <c:pt idx="2939" formatCode="General">
                        <c:v>122</c:v>
                      </c:pt>
                      <c:pt idx="2940" formatCode="General">
                        <c:v>117</c:v>
                      </c:pt>
                      <c:pt idx="2941" formatCode="General">
                        <c:v>113</c:v>
                      </c:pt>
                      <c:pt idx="2942" formatCode="General">
                        <c:v>118</c:v>
                      </c:pt>
                      <c:pt idx="2943" formatCode="General">
                        <c:v>121</c:v>
                      </c:pt>
                      <c:pt idx="2944" formatCode="General">
                        <c:v>116</c:v>
                      </c:pt>
                      <c:pt idx="2945" formatCode="General">
                        <c:v>113</c:v>
                      </c:pt>
                      <c:pt idx="2946" formatCode="General">
                        <c:v>116</c:v>
                      </c:pt>
                      <c:pt idx="2947" formatCode="General">
                        <c:v>111</c:v>
                      </c:pt>
                      <c:pt idx="2948" formatCode="General">
                        <c:v>114</c:v>
                      </c:pt>
                      <c:pt idx="2949" formatCode="General">
                        <c:v>109</c:v>
                      </c:pt>
                      <c:pt idx="2950" formatCode="General">
                        <c:v>113</c:v>
                      </c:pt>
                      <c:pt idx="2951" formatCode="General">
                        <c:v>110</c:v>
                      </c:pt>
                      <c:pt idx="2952" formatCode="General">
                        <c:v>114</c:v>
                      </c:pt>
                      <c:pt idx="2953" formatCode="General">
                        <c:v>119</c:v>
                      </c:pt>
                      <c:pt idx="2954" formatCode="General">
                        <c:v>116</c:v>
                      </c:pt>
                      <c:pt idx="2955" formatCode="General">
                        <c:v>111</c:v>
                      </c:pt>
                      <c:pt idx="2956" formatCode="General">
                        <c:v>116</c:v>
                      </c:pt>
                      <c:pt idx="2957" formatCode="General">
                        <c:v>113</c:v>
                      </c:pt>
                      <c:pt idx="2958" formatCode="General">
                        <c:v>108</c:v>
                      </c:pt>
                      <c:pt idx="2959" formatCode="General">
                        <c:v>113</c:v>
                      </c:pt>
                      <c:pt idx="2960" formatCode="General">
                        <c:v>110</c:v>
                      </c:pt>
                      <c:pt idx="2961" formatCode="General">
                        <c:v>105</c:v>
                      </c:pt>
                      <c:pt idx="2962" formatCode="General">
                        <c:v>110</c:v>
                      </c:pt>
                      <c:pt idx="2963" formatCode="General">
                        <c:v>115</c:v>
                      </c:pt>
                      <c:pt idx="2964" formatCode="General">
                        <c:v>110</c:v>
                      </c:pt>
                      <c:pt idx="2965" formatCode="General">
                        <c:v>106</c:v>
                      </c:pt>
                      <c:pt idx="2966" formatCode="General">
                        <c:v>103</c:v>
                      </c:pt>
                      <c:pt idx="2967" formatCode="General">
                        <c:v>99</c:v>
                      </c:pt>
                      <c:pt idx="2968" formatCode="General">
                        <c:v>103</c:v>
                      </c:pt>
                      <c:pt idx="2969" formatCode="General">
                        <c:v>99</c:v>
                      </c:pt>
                      <c:pt idx="2970" formatCode="General">
                        <c:v>103</c:v>
                      </c:pt>
                      <c:pt idx="2971" formatCode="General">
                        <c:v>106</c:v>
                      </c:pt>
                      <c:pt idx="2972" formatCode="General">
                        <c:v>111</c:v>
                      </c:pt>
                      <c:pt idx="2973" formatCode="General">
                        <c:v>114</c:v>
                      </c:pt>
                      <c:pt idx="2974" formatCode="General">
                        <c:v>109</c:v>
                      </c:pt>
                      <c:pt idx="2975" formatCode="General">
                        <c:v>112</c:v>
                      </c:pt>
                      <c:pt idx="2976" formatCode="General">
                        <c:v>109</c:v>
                      </c:pt>
                      <c:pt idx="2977" formatCode="General">
                        <c:v>105</c:v>
                      </c:pt>
                      <c:pt idx="2978" formatCode="General">
                        <c:v>110</c:v>
                      </c:pt>
                      <c:pt idx="2979" formatCode="General">
                        <c:v>114</c:v>
                      </c:pt>
                      <c:pt idx="2980" formatCode="General">
                        <c:v>111</c:v>
                      </c:pt>
                      <c:pt idx="2981" formatCode="General">
                        <c:v>114</c:v>
                      </c:pt>
                      <c:pt idx="2982" formatCode="General">
                        <c:v>118</c:v>
                      </c:pt>
                      <c:pt idx="2983" formatCode="General">
                        <c:v>121</c:v>
                      </c:pt>
                      <c:pt idx="2984" formatCode="General">
                        <c:v>118</c:v>
                      </c:pt>
                      <c:pt idx="2985" formatCode="General">
                        <c:v>122</c:v>
                      </c:pt>
                      <c:pt idx="2986" formatCode="General">
                        <c:v>118</c:v>
                      </c:pt>
                      <c:pt idx="2987" formatCode="General">
                        <c:v>114</c:v>
                      </c:pt>
                      <c:pt idx="2988" formatCode="General">
                        <c:v>109</c:v>
                      </c:pt>
                      <c:pt idx="2989" formatCode="General">
                        <c:v>106</c:v>
                      </c:pt>
                      <c:pt idx="2990" formatCode="General">
                        <c:v>102</c:v>
                      </c:pt>
                      <c:pt idx="2991" formatCode="General">
                        <c:v>106</c:v>
                      </c:pt>
                      <c:pt idx="2992" formatCode="General">
                        <c:v>111</c:v>
                      </c:pt>
                      <c:pt idx="2993" formatCode="General">
                        <c:v>108</c:v>
                      </c:pt>
                      <c:pt idx="2994" formatCode="General">
                        <c:v>111</c:v>
                      </c:pt>
                      <c:pt idx="2995" formatCode="General">
                        <c:v>114</c:v>
                      </c:pt>
                      <c:pt idx="2996" formatCode="General">
                        <c:v>118</c:v>
                      </c:pt>
                      <c:pt idx="2997" formatCode="General">
                        <c:v>115</c:v>
                      </c:pt>
                      <c:pt idx="2998" formatCode="General">
                        <c:v>111</c:v>
                      </c:pt>
                      <c:pt idx="2999" formatCode="General">
                        <c:v>115</c:v>
                      </c:pt>
                      <c:pt idx="3000" formatCode="General">
                        <c:v>118</c:v>
                      </c:pt>
                      <c:pt idx="3001" formatCode="General">
                        <c:v>122</c:v>
                      </c:pt>
                      <c:pt idx="3002" formatCode="General">
                        <c:v>117</c:v>
                      </c:pt>
                      <c:pt idx="3003" formatCode="General">
                        <c:v>113</c:v>
                      </c:pt>
                      <c:pt idx="3004" formatCode="General">
                        <c:v>118</c:v>
                      </c:pt>
                      <c:pt idx="3005" formatCode="General">
                        <c:v>114</c:v>
                      </c:pt>
                      <c:pt idx="3006" formatCode="General">
                        <c:v>119</c:v>
                      </c:pt>
                      <c:pt idx="3007" formatCode="General">
                        <c:v>116</c:v>
                      </c:pt>
                      <c:pt idx="3008" formatCode="General">
                        <c:v>112</c:v>
                      </c:pt>
                      <c:pt idx="3009" formatCode="General">
                        <c:v>117</c:v>
                      </c:pt>
                      <c:pt idx="3010" formatCode="General">
                        <c:v>113</c:v>
                      </c:pt>
                      <c:pt idx="3011" formatCode="General">
                        <c:v>108</c:v>
                      </c:pt>
                      <c:pt idx="3012" formatCode="General">
                        <c:v>111</c:v>
                      </c:pt>
                      <c:pt idx="3013" formatCode="General">
                        <c:v>106</c:v>
                      </c:pt>
                      <c:pt idx="3014" formatCode="General">
                        <c:v>110</c:v>
                      </c:pt>
                      <c:pt idx="3015" formatCode="General">
                        <c:v>105</c:v>
                      </c:pt>
                      <c:pt idx="3016" formatCode="General">
                        <c:v>110</c:v>
                      </c:pt>
                      <c:pt idx="3017" formatCode="General">
                        <c:v>113</c:v>
                      </c:pt>
                      <c:pt idx="3018" formatCode="General">
                        <c:v>116</c:v>
                      </c:pt>
                      <c:pt idx="3019" formatCode="General">
                        <c:v>113</c:v>
                      </c:pt>
                      <c:pt idx="3020" formatCode="General">
                        <c:v>116</c:v>
                      </c:pt>
                      <c:pt idx="3021" formatCode="General">
                        <c:v>119</c:v>
                      </c:pt>
                      <c:pt idx="3022" formatCode="General">
                        <c:v>114</c:v>
                      </c:pt>
                      <c:pt idx="3023" formatCode="General">
                        <c:v>119</c:v>
                      </c:pt>
                      <c:pt idx="3024" formatCode="General">
                        <c:v>115</c:v>
                      </c:pt>
                      <c:pt idx="3025" formatCode="General">
                        <c:v>112</c:v>
                      </c:pt>
                      <c:pt idx="3026" formatCode="General">
                        <c:v>107</c:v>
                      </c:pt>
                      <c:pt idx="3027" formatCode="General">
                        <c:v>112</c:v>
                      </c:pt>
                      <c:pt idx="3028" formatCode="General">
                        <c:v>115</c:v>
                      </c:pt>
                      <c:pt idx="3029" formatCode="General">
                        <c:v>111</c:v>
                      </c:pt>
                      <c:pt idx="3030" formatCode="General">
                        <c:v>108</c:v>
                      </c:pt>
                      <c:pt idx="3031" formatCode="General">
                        <c:v>112</c:v>
                      </c:pt>
                      <c:pt idx="3032" formatCode="General">
                        <c:v>108</c:v>
                      </c:pt>
                      <c:pt idx="3033" formatCode="General">
                        <c:v>113</c:v>
                      </c:pt>
                      <c:pt idx="3034" formatCode="General">
                        <c:v>117</c:v>
                      </c:pt>
                      <c:pt idx="3035" formatCode="General">
                        <c:v>122</c:v>
                      </c:pt>
                      <c:pt idx="3036" formatCode="General">
                        <c:v>119</c:v>
                      </c:pt>
                      <c:pt idx="3037" formatCode="General">
                        <c:v>124</c:v>
                      </c:pt>
                      <c:pt idx="3038" formatCode="General">
                        <c:v>127</c:v>
                      </c:pt>
                      <c:pt idx="3039" formatCode="General">
                        <c:v>124</c:v>
                      </c:pt>
                      <c:pt idx="3040" formatCode="General">
                        <c:v>121</c:v>
                      </c:pt>
                      <c:pt idx="3041" formatCode="General">
                        <c:v>125</c:v>
                      </c:pt>
                      <c:pt idx="3042" formatCode="General">
                        <c:v>122</c:v>
                      </c:pt>
                      <c:pt idx="3043" formatCode="General">
                        <c:v>119</c:v>
                      </c:pt>
                      <c:pt idx="3044" formatCode="General">
                        <c:v>123</c:v>
                      </c:pt>
                      <c:pt idx="3045" formatCode="General">
                        <c:v>120</c:v>
                      </c:pt>
                      <c:pt idx="3046" formatCode="General">
                        <c:v>124</c:v>
                      </c:pt>
                      <c:pt idx="3047" formatCode="General">
                        <c:v>129</c:v>
                      </c:pt>
                      <c:pt idx="3048" formatCode="General">
                        <c:v>126</c:v>
                      </c:pt>
                      <c:pt idx="3049" formatCode="General">
                        <c:v>122</c:v>
                      </c:pt>
                      <c:pt idx="3050" formatCode="General">
                        <c:v>127</c:v>
                      </c:pt>
                      <c:pt idx="3051" formatCode="General">
                        <c:v>124</c:v>
                      </c:pt>
                      <c:pt idx="3052" formatCode="General">
                        <c:v>121</c:v>
                      </c:pt>
                      <c:pt idx="3053" formatCode="General">
                        <c:v>118</c:v>
                      </c:pt>
                      <c:pt idx="3054" formatCode="General">
                        <c:v>123</c:v>
                      </c:pt>
                      <c:pt idx="3055" formatCode="General">
                        <c:v>127</c:v>
                      </c:pt>
                      <c:pt idx="3056" formatCode="General">
                        <c:v>123</c:v>
                      </c:pt>
                      <c:pt idx="3057" formatCode="General">
                        <c:v>120</c:v>
                      </c:pt>
                      <c:pt idx="3058" formatCode="General">
                        <c:v>115</c:v>
                      </c:pt>
                      <c:pt idx="3059" formatCode="General">
                        <c:v>118</c:v>
                      </c:pt>
                      <c:pt idx="3060" formatCode="General">
                        <c:v>121</c:v>
                      </c:pt>
                      <c:pt idx="3061" formatCode="General">
                        <c:v>116</c:v>
                      </c:pt>
                      <c:pt idx="3062" formatCode="General">
                        <c:v>121</c:v>
                      </c:pt>
                      <c:pt idx="3063" formatCode="General">
                        <c:v>118</c:v>
                      </c:pt>
                      <c:pt idx="3064" formatCode="General">
                        <c:v>114</c:v>
                      </c:pt>
                      <c:pt idx="3065" formatCode="General">
                        <c:v>111</c:v>
                      </c:pt>
                      <c:pt idx="3066" formatCode="General">
                        <c:v>116</c:v>
                      </c:pt>
                      <c:pt idx="3067" formatCode="General">
                        <c:v>111</c:v>
                      </c:pt>
                      <c:pt idx="3068" formatCode="General">
                        <c:v>108</c:v>
                      </c:pt>
                      <c:pt idx="3069" formatCode="General">
                        <c:v>105</c:v>
                      </c:pt>
                      <c:pt idx="3070" formatCode="General">
                        <c:v>109</c:v>
                      </c:pt>
                      <c:pt idx="3071" formatCode="General">
                        <c:v>112</c:v>
                      </c:pt>
                      <c:pt idx="3072" formatCode="General">
                        <c:v>115</c:v>
                      </c:pt>
                      <c:pt idx="3073" formatCode="General">
                        <c:v>110</c:v>
                      </c:pt>
                      <c:pt idx="3074" formatCode="General">
                        <c:v>113</c:v>
                      </c:pt>
                      <c:pt idx="3075" formatCode="General">
                        <c:v>116</c:v>
                      </c:pt>
                      <c:pt idx="3076" formatCode="General">
                        <c:v>112</c:v>
                      </c:pt>
                      <c:pt idx="3077" formatCode="General">
                        <c:v>108</c:v>
                      </c:pt>
                      <c:pt idx="3078" formatCode="General">
                        <c:v>111</c:v>
                      </c:pt>
                      <c:pt idx="3079" formatCode="General">
                        <c:v>116</c:v>
                      </c:pt>
                      <c:pt idx="3080" formatCode="General">
                        <c:v>120</c:v>
                      </c:pt>
                      <c:pt idx="3081" formatCode="General">
                        <c:v>116</c:v>
                      </c:pt>
                      <c:pt idx="3082" formatCode="General">
                        <c:v>113</c:v>
                      </c:pt>
                      <c:pt idx="3083" formatCode="General">
                        <c:v>118</c:v>
                      </c:pt>
                      <c:pt idx="3084" formatCode="General">
                        <c:v>114</c:v>
                      </c:pt>
                      <c:pt idx="3085" formatCode="General">
                        <c:v>109</c:v>
                      </c:pt>
                      <c:pt idx="3086" formatCode="General">
                        <c:v>113</c:v>
                      </c:pt>
                      <c:pt idx="3087" formatCode="General">
                        <c:v>117</c:v>
                      </c:pt>
                      <c:pt idx="3088" formatCode="General">
                        <c:v>120</c:v>
                      </c:pt>
                      <c:pt idx="3089" formatCode="General">
                        <c:v>116</c:v>
                      </c:pt>
                      <c:pt idx="3090" formatCode="General">
                        <c:v>112</c:v>
                      </c:pt>
                      <c:pt idx="3091" formatCode="General">
                        <c:v>108</c:v>
                      </c:pt>
                      <c:pt idx="3092" formatCode="General">
                        <c:v>111</c:v>
                      </c:pt>
                      <c:pt idx="3093" formatCode="General">
                        <c:v>108</c:v>
                      </c:pt>
                      <c:pt idx="3094" formatCode="General">
                        <c:v>104</c:v>
                      </c:pt>
                      <c:pt idx="3095" formatCode="General">
                        <c:v>108</c:v>
                      </c:pt>
                      <c:pt idx="3096" formatCode="General">
                        <c:v>112</c:v>
                      </c:pt>
                      <c:pt idx="3097" formatCode="General">
                        <c:v>115</c:v>
                      </c:pt>
                      <c:pt idx="3098" formatCode="General">
                        <c:v>119</c:v>
                      </c:pt>
                      <c:pt idx="3099" formatCode="General">
                        <c:v>122</c:v>
                      </c:pt>
                      <c:pt idx="3100" formatCode="General">
                        <c:v>118</c:v>
                      </c:pt>
                      <c:pt idx="3101" formatCode="General">
                        <c:v>114</c:v>
                      </c:pt>
                      <c:pt idx="3102" formatCode="General">
                        <c:v>109</c:v>
                      </c:pt>
                      <c:pt idx="3103" formatCode="General">
                        <c:v>114</c:v>
                      </c:pt>
                      <c:pt idx="3104" formatCode="General">
                        <c:v>111</c:v>
                      </c:pt>
                      <c:pt idx="3105" formatCode="General">
                        <c:v>116</c:v>
                      </c:pt>
                      <c:pt idx="3106" formatCode="General">
                        <c:v>111</c:v>
                      </c:pt>
                      <c:pt idx="3107" formatCode="General">
                        <c:v>114</c:v>
                      </c:pt>
                      <c:pt idx="3108" formatCode="General">
                        <c:v>111</c:v>
                      </c:pt>
                      <c:pt idx="3109" formatCode="General">
                        <c:v>106</c:v>
                      </c:pt>
                      <c:pt idx="3110" formatCode="General">
                        <c:v>111</c:v>
                      </c:pt>
                      <c:pt idx="3111" formatCode="General">
                        <c:v>116</c:v>
                      </c:pt>
                      <c:pt idx="3112" formatCode="General">
                        <c:v>111</c:v>
                      </c:pt>
                      <c:pt idx="3113" formatCode="General">
                        <c:v>114</c:v>
                      </c:pt>
                      <c:pt idx="3114" formatCode="General">
                        <c:v>109</c:v>
                      </c:pt>
                      <c:pt idx="3115" formatCode="General">
                        <c:v>104</c:v>
                      </c:pt>
                      <c:pt idx="3116" formatCode="General">
                        <c:v>108</c:v>
                      </c:pt>
                      <c:pt idx="3117" formatCode="General">
                        <c:v>105</c:v>
                      </c:pt>
                      <c:pt idx="3118" formatCode="General">
                        <c:v>108</c:v>
                      </c:pt>
                      <c:pt idx="3119" formatCode="General">
                        <c:v>112</c:v>
                      </c:pt>
                      <c:pt idx="3120" formatCode="General">
                        <c:v>117</c:v>
                      </c:pt>
                      <c:pt idx="3121" formatCode="General">
                        <c:v>113</c:v>
                      </c:pt>
                      <c:pt idx="3122" formatCode="General">
                        <c:v>110</c:v>
                      </c:pt>
                      <c:pt idx="3123" formatCode="General">
                        <c:v>113</c:v>
                      </c:pt>
                      <c:pt idx="3124" formatCode="General">
                        <c:v>116</c:v>
                      </c:pt>
                      <c:pt idx="3125" formatCode="General">
                        <c:v>111</c:v>
                      </c:pt>
                      <c:pt idx="3126" formatCode="General">
                        <c:v>115</c:v>
                      </c:pt>
                      <c:pt idx="3127" formatCode="General">
                        <c:v>111</c:v>
                      </c:pt>
                      <c:pt idx="3128" formatCode="General">
                        <c:v>107</c:v>
                      </c:pt>
                      <c:pt idx="3129" formatCode="General">
                        <c:v>103</c:v>
                      </c:pt>
                      <c:pt idx="3130" formatCode="General">
                        <c:v>108</c:v>
                      </c:pt>
                      <c:pt idx="3131" formatCode="General">
                        <c:v>111</c:v>
                      </c:pt>
                      <c:pt idx="3132" formatCode="General">
                        <c:v>114</c:v>
                      </c:pt>
                      <c:pt idx="3133" formatCode="General">
                        <c:v>119</c:v>
                      </c:pt>
                      <c:pt idx="3134" formatCode="General">
                        <c:v>116</c:v>
                      </c:pt>
                      <c:pt idx="3135" formatCode="General">
                        <c:v>120</c:v>
                      </c:pt>
                      <c:pt idx="3136" formatCode="General">
                        <c:v>125</c:v>
                      </c:pt>
                      <c:pt idx="3137" formatCode="General">
                        <c:v>128</c:v>
                      </c:pt>
                      <c:pt idx="3138" formatCode="General">
                        <c:v>124</c:v>
                      </c:pt>
                      <c:pt idx="3139" formatCode="General">
                        <c:v>129</c:v>
                      </c:pt>
                      <c:pt idx="3140" formatCode="General">
                        <c:v>124</c:v>
                      </c:pt>
                      <c:pt idx="3141" formatCode="General">
                        <c:v>127</c:v>
                      </c:pt>
                      <c:pt idx="3142" formatCode="General">
                        <c:v>124</c:v>
                      </c:pt>
                      <c:pt idx="3143" formatCode="General">
                        <c:v>120</c:v>
                      </c:pt>
                      <c:pt idx="3144" formatCode="General">
                        <c:v>125</c:v>
                      </c:pt>
                      <c:pt idx="3145" formatCode="General">
                        <c:v>121</c:v>
                      </c:pt>
                      <c:pt idx="3146" formatCode="General">
                        <c:v>124</c:v>
                      </c:pt>
                      <c:pt idx="3147" formatCode="General">
                        <c:v>121</c:v>
                      </c:pt>
                      <c:pt idx="3148" formatCode="General">
                        <c:v>126</c:v>
                      </c:pt>
                      <c:pt idx="3149" formatCode="General">
                        <c:v>121</c:v>
                      </c:pt>
                      <c:pt idx="3150" formatCode="General">
                        <c:v>116</c:v>
                      </c:pt>
                      <c:pt idx="3151" formatCode="General">
                        <c:v>112</c:v>
                      </c:pt>
                      <c:pt idx="3152" formatCode="General">
                        <c:v>115</c:v>
                      </c:pt>
                      <c:pt idx="3153" formatCode="General">
                        <c:v>110</c:v>
                      </c:pt>
                      <c:pt idx="3154" formatCode="General">
                        <c:v>107</c:v>
                      </c:pt>
                      <c:pt idx="3155" formatCode="General">
                        <c:v>112</c:v>
                      </c:pt>
                      <c:pt idx="3156" formatCode="General">
                        <c:v>116</c:v>
                      </c:pt>
                      <c:pt idx="3157" formatCode="General">
                        <c:v>113</c:v>
                      </c:pt>
                      <c:pt idx="3158" formatCode="General">
                        <c:v>116</c:v>
                      </c:pt>
                      <c:pt idx="3159" formatCode="General">
                        <c:v>119</c:v>
                      </c:pt>
                      <c:pt idx="3160" formatCode="General">
                        <c:v>114</c:v>
                      </c:pt>
                      <c:pt idx="3161" formatCode="General">
                        <c:v>118</c:v>
                      </c:pt>
                      <c:pt idx="3162" formatCode="General">
                        <c:v>113</c:v>
                      </c:pt>
                      <c:pt idx="3163" formatCode="General">
                        <c:v>109</c:v>
                      </c:pt>
                      <c:pt idx="3164" formatCode="General">
                        <c:v>104</c:v>
                      </c:pt>
                      <c:pt idx="3165" formatCode="General">
                        <c:v>108</c:v>
                      </c:pt>
                      <c:pt idx="3166" formatCode="General">
                        <c:v>105</c:v>
                      </c:pt>
                      <c:pt idx="3167" formatCode="General">
                        <c:v>108</c:v>
                      </c:pt>
                      <c:pt idx="3168" formatCode="General">
                        <c:v>112</c:v>
                      </c:pt>
                      <c:pt idx="3169" formatCode="General">
                        <c:v>115</c:v>
                      </c:pt>
                      <c:pt idx="3170" formatCode="General">
                        <c:v>120</c:v>
                      </c:pt>
                      <c:pt idx="3171" formatCode="General">
                        <c:v>115</c:v>
                      </c:pt>
                      <c:pt idx="3172" formatCode="General">
                        <c:v>110</c:v>
                      </c:pt>
                      <c:pt idx="3173" formatCode="General">
                        <c:v>115</c:v>
                      </c:pt>
                      <c:pt idx="3174" formatCode="General">
                        <c:v>119</c:v>
                      </c:pt>
                      <c:pt idx="3175" formatCode="General">
                        <c:v>115</c:v>
                      </c:pt>
                      <c:pt idx="3176" formatCode="General">
                        <c:v>112</c:v>
                      </c:pt>
                      <c:pt idx="3177" formatCode="General">
                        <c:v>117</c:v>
                      </c:pt>
                      <c:pt idx="3178" formatCode="General">
                        <c:v>120</c:v>
                      </c:pt>
                      <c:pt idx="3179" formatCode="General">
                        <c:v>115</c:v>
                      </c:pt>
                      <c:pt idx="3180" formatCode="General">
                        <c:v>120</c:v>
                      </c:pt>
                      <c:pt idx="3181" formatCode="General">
                        <c:v>115</c:v>
                      </c:pt>
                      <c:pt idx="3182" formatCode="General">
                        <c:v>118</c:v>
                      </c:pt>
                      <c:pt idx="3183" formatCode="General">
                        <c:v>115</c:v>
                      </c:pt>
                      <c:pt idx="3184" formatCode="General">
                        <c:v>118</c:v>
                      </c:pt>
                      <c:pt idx="3185" formatCode="General">
                        <c:v>122</c:v>
                      </c:pt>
                      <c:pt idx="3186" formatCode="General">
                        <c:v>117</c:v>
                      </c:pt>
                      <c:pt idx="3187" formatCode="General">
                        <c:v>112</c:v>
                      </c:pt>
                      <c:pt idx="3188" formatCode="General">
                        <c:v>117</c:v>
                      </c:pt>
                      <c:pt idx="3189" formatCode="General">
                        <c:v>112</c:v>
                      </c:pt>
                      <c:pt idx="3190" formatCode="General">
                        <c:v>115</c:v>
                      </c:pt>
                      <c:pt idx="3191" formatCode="General">
                        <c:v>120</c:v>
                      </c:pt>
                      <c:pt idx="3192" formatCode="General">
                        <c:v>115</c:v>
                      </c:pt>
                      <c:pt idx="3193" formatCode="General">
                        <c:v>120</c:v>
                      </c:pt>
                      <c:pt idx="3194" formatCode="General">
                        <c:v>124</c:v>
                      </c:pt>
                      <c:pt idx="3195" formatCode="General">
                        <c:v>121</c:v>
                      </c:pt>
                      <c:pt idx="3196" formatCode="General">
                        <c:v>118</c:v>
                      </c:pt>
                      <c:pt idx="3197" formatCode="General">
                        <c:v>115</c:v>
                      </c:pt>
                      <c:pt idx="3198" formatCode="General">
                        <c:v>120</c:v>
                      </c:pt>
                      <c:pt idx="3199" formatCode="General">
                        <c:v>116</c:v>
                      </c:pt>
                      <c:pt idx="3200" formatCode="General">
                        <c:v>121</c:v>
                      </c:pt>
                      <c:pt idx="3201" formatCode="General">
                        <c:v>125</c:v>
                      </c:pt>
                      <c:pt idx="3202" formatCode="General">
                        <c:v>129</c:v>
                      </c:pt>
                      <c:pt idx="3203" formatCode="General">
                        <c:v>126</c:v>
                      </c:pt>
                      <c:pt idx="3204" formatCode="General">
                        <c:v>121</c:v>
                      </c:pt>
                      <c:pt idx="3205" formatCode="General">
                        <c:v>124</c:v>
                      </c:pt>
                      <c:pt idx="3206" formatCode="General">
                        <c:v>120</c:v>
                      </c:pt>
                      <c:pt idx="3207" formatCode="General">
                        <c:v>116</c:v>
                      </c:pt>
                      <c:pt idx="3208" formatCode="General">
                        <c:v>112</c:v>
                      </c:pt>
                      <c:pt idx="3209" formatCode="General">
                        <c:v>116</c:v>
                      </c:pt>
                      <c:pt idx="3210" formatCode="General">
                        <c:v>111</c:v>
                      </c:pt>
                      <c:pt idx="3211" formatCode="General">
                        <c:v>115</c:v>
                      </c:pt>
                      <c:pt idx="3212" formatCode="General">
                        <c:v>120</c:v>
                      </c:pt>
                      <c:pt idx="3213" formatCode="General">
                        <c:v>115</c:v>
                      </c:pt>
                      <c:pt idx="3214" formatCode="General">
                        <c:v>119</c:v>
                      </c:pt>
                      <c:pt idx="3215" formatCode="General">
                        <c:v>124</c:v>
                      </c:pt>
                      <c:pt idx="3216" formatCode="General">
                        <c:v>129</c:v>
                      </c:pt>
                      <c:pt idx="3217" formatCode="General">
                        <c:v>125</c:v>
                      </c:pt>
                      <c:pt idx="3218" formatCode="General">
                        <c:v>130</c:v>
                      </c:pt>
                      <c:pt idx="3219" formatCode="General">
                        <c:v>127</c:v>
                      </c:pt>
                      <c:pt idx="3220" formatCode="General">
                        <c:v>123</c:v>
                      </c:pt>
                      <c:pt idx="3221" formatCode="General">
                        <c:v>128</c:v>
                      </c:pt>
                      <c:pt idx="3222" formatCode="General">
                        <c:v>125</c:v>
                      </c:pt>
                      <c:pt idx="3223" formatCode="General">
                        <c:v>122</c:v>
                      </c:pt>
                      <c:pt idx="3224" formatCode="General">
                        <c:v>118</c:v>
                      </c:pt>
                      <c:pt idx="3225" formatCode="General">
                        <c:v>115</c:v>
                      </c:pt>
                      <c:pt idx="3226" formatCode="General">
                        <c:v>119</c:v>
                      </c:pt>
                      <c:pt idx="3227" formatCode="General">
                        <c:v>123</c:v>
                      </c:pt>
                      <c:pt idx="3228" formatCode="General">
                        <c:v>126</c:v>
                      </c:pt>
                      <c:pt idx="3229" formatCode="General">
                        <c:v>121</c:v>
                      </c:pt>
                      <c:pt idx="3230" formatCode="General">
                        <c:v>126</c:v>
                      </c:pt>
                      <c:pt idx="3231" formatCode="General">
                        <c:v>130</c:v>
                      </c:pt>
                      <c:pt idx="3232" formatCode="General">
                        <c:v>125</c:v>
                      </c:pt>
                      <c:pt idx="3233" formatCode="General">
                        <c:v>129</c:v>
                      </c:pt>
                      <c:pt idx="3234" formatCode="General">
                        <c:v>134</c:v>
                      </c:pt>
                      <c:pt idx="3235" formatCode="General">
                        <c:v>131</c:v>
                      </c:pt>
                      <c:pt idx="3236" formatCode="General">
                        <c:v>127</c:v>
                      </c:pt>
                      <c:pt idx="3237" formatCode="General">
                        <c:v>132</c:v>
                      </c:pt>
                      <c:pt idx="3238" formatCode="General">
                        <c:v>128</c:v>
                      </c:pt>
                      <c:pt idx="3239" formatCode="General">
                        <c:v>124</c:v>
                      </c:pt>
                      <c:pt idx="3240" formatCode="General">
                        <c:v>128</c:v>
                      </c:pt>
                      <c:pt idx="3241" formatCode="General">
                        <c:v>124</c:v>
                      </c:pt>
                      <c:pt idx="3242" formatCode="General">
                        <c:v>127</c:v>
                      </c:pt>
                      <c:pt idx="3243" formatCode="General">
                        <c:v>123</c:v>
                      </c:pt>
                      <c:pt idx="3244" formatCode="General">
                        <c:v>128</c:v>
                      </c:pt>
                      <c:pt idx="3245" formatCode="General">
                        <c:v>123</c:v>
                      </c:pt>
                      <c:pt idx="3246" formatCode="General">
                        <c:v>120</c:v>
                      </c:pt>
                      <c:pt idx="3247" formatCode="General">
                        <c:v>117</c:v>
                      </c:pt>
                      <c:pt idx="3248" formatCode="General">
                        <c:v>114</c:v>
                      </c:pt>
                      <c:pt idx="3249" formatCode="General">
                        <c:v>119</c:v>
                      </c:pt>
                      <c:pt idx="3250" formatCode="General">
                        <c:v>114</c:v>
                      </c:pt>
                      <c:pt idx="3251" formatCode="General">
                        <c:v>119</c:v>
                      </c:pt>
                      <c:pt idx="3252" formatCode="General">
                        <c:v>114</c:v>
                      </c:pt>
                      <c:pt idx="3253" formatCode="General">
                        <c:v>110</c:v>
                      </c:pt>
                      <c:pt idx="3254" formatCode="General">
                        <c:v>115</c:v>
                      </c:pt>
                      <c:pt idx="3255" formatCode="General">
                        <c:v>120</c:v>
                      </c:pt>
                      <c:pt idx="3256" formatCode="General">
                        <c:v>116</c:v>
                      </c:pt>
                      <c:pt idx="3257" formatCode="General">
                        <c:v>111</c:v>
                      </c:pt>
                      <c:pt idx="3258" formatCode="General">
                        <c:v>115</c:v>
                      </c:pt>
                      <c:pt idx="3259" formatCode="General">
                        <c:v>119</c:v>
                      </c:pt>
                      <c:pt idx="3260" formatCode="General">
                        <c:v>115</c:v>
                      </c:pt>
                      <c:pt idx="3261" formatCode="General">
                        <c:v>111</c:v>
                      </c:pt>
                      <c:pt idx="3262" formatCode="General">
                        <c:v>114</c:v>
                      </c:pt>
                      <c:pt idx="3263" formatCode="General">
                        <c:v>119</c:v>
                      </c:pt>
                      <c:pt idx="3264" formatCode="General">
                        <c:v>115</c:v>
                      </c:pt>
                      <c:pt idx="3265" formatCode="General">
                        <c:v>119</c:v>
                      </c:pt>
                      <c:pt idx="3266" formatCode="General">
                        <c:v>122</c:v>
                      </c:pt>
                      <c:pt idx="3267" formatCode="General">
                        <c:v>127</c:v>
                      </c:pt>
                      <c:pt idx="3268" formatCode="General">
                        <c:v>122</c:v>
                      </c:pt>
                      <c:pt idx="3269" formatCode="General">
                        <c:v>118</c:v>
                      </c:pt>
                      <c:pt idx="3270" formatCode="General">
                        <c:v>113</c:v>
                      </c:pt>
                      <c:pt idx="3271" formatCode="General">
                        <c:v>118</c:v>
                      </c:pt>
                      <c:pt idx="3272" formatCode="General">
                        <c:v>113</c:v>
                      </c:pt>
                      <c:pt idx="3273" formatCode="General">
                        <c:v>118</c:v>
                      </c:pt>
                      <c:pt idx="3274" formatCode="General">
                        <c:v>113</c:v>
                      </c:pt>
                      <c:pt idx="3275" formatCode="General">
                        <c:v>109</c:v>
                      </c:pt>
                      <c:pt idx="3276" formatCode="General">
                        <c:v>114</c:v>
                      </c:pt>
                      <c:pt idx="3277" formatCode="General">
                        <c:v>118</c:v>
                      </c:pt>
                      <c:pt idx="3278" formatCode="General">
                        <c:v>123</c:v>
                      </c:pt>
                      <c:pt idx="3279" formatCode="General">
                        <c:v>118</c:v>
                      </c:pt>
                      <c:pt idx="3280" formatCode="General">
                        <c:v>113</c:v>
                      </c:pt>
                      <c:pt idx="3281" formatCode="General">
                        <c:v>116</c:v>
                      </c:pt>
                      <c:pt idx="3282" formatCode="General">
                        <c:v>121</c:v>
                      </c:pt>
                      <c:pt idx="3283" formatCode="General">
                        <c:v>117</c:v>
                      </c:pt>
                      <c:pt idx="3284" formatCode="General">
                        <c:v>114</c:v>
                      </c:pt>
                      <c:pt idx="3285" formatCode="General">
                        <c:v>118</c:v>
                      </c:pt>
                      <c:pt idx="3286" formatCode="General">
                        <c:v>114</c:v>
                      </c:pt>
                      <c:pt idx="3287" formatCode="General">
                        <c:v>109</c:v>
                      </c:pt>
                      <c:pt idx="3288" formatCode="General">
                        <c:v>104</c:v>
                      </c:pt>
                      <c:pt idx="3289" formatCode="General">
                        <c:v>109</c:v>
                      </c:pt>
                      <c:pt idx="3290" formatCode="General">
                        <c:v>113</c:v>
                      </c:pt>
                      <c:pt idx="3291" formatCode="General">
                        <c:v>109</c:v>
                      </c:pt>
                      <c:pt idx="3292" formatCode="General">
                        <c:v>104</c:v>
                      </c:pt>
                      <c:pt idx="3293" formatCode="General">
                        <c:v>108</c:v>
                      </c:pt>
                      <c:pt idx="3294" formatCode="General">
                        <c:v>113</c:v>
                      </c:pt>
                      <c:pt idx="3295" formatCode="General">
                        <c:v>109</c:v>
                      </c:pt>
                      <c:pt idx="3296" formatCode="General">
                        <c:v>113</c:v>
                      </c:pt>
                      <c:pt idx="3297" formatCode="General">
                        <c:v>109</c:v>
                      </c:pt>
                      <c:pt idx="3298" formatCode="General">
                        <c:v>113</c:v>
                      </c:pt>
                      <c:pt idx="3299" formatCode="General">
                        <c:v>110</c:v>
                      </c:pt>
                      <c:pt idx="3300" formatCode="General">
                        <c:v>114</c:v>
                      </c:pt>
                      <c:pt idx="3301" formatCode="General">
                        <c:v>109</c:v>
                      </c:pt>
                      <c:pt idx="3302" formatCode="General">
                        <c:v>106</c:v>
                      </c:pt>
                      <c:pt idx="3303" formatCode="General">
                        <c:v>110</c:v>
                      </c:pt>
                      <c:pt idx="3304" formatCode="General">
                        <c:v>106</c:v>
                      </c:pt>
                      <c:pt idx="3305" formatCode="General">
                        <c:v>111</c:v>
                      </c:pt>
                      <c:pt idx="3306" formatCode="General">
                        <c:v>107</c:v>
                      </c:pt>
                      <c:pt idx="3307" formatCode="General">
                        <c:v>111</c:v>
                      </c:pt>
                      <c:pt idx="3308" formatCode="General">
                        <c:v>115</c:v>
                      </c:pt>
                      <c:pt idx="3309" formatCode="General">
                        <c:v>111</c:v>
                      </c:pt>
                      <c:pt idx="3310" formatCode="General">
                        <c:v>107</c:v>
                      </c:pt>
                      <c:pt idx="3311" formatCode="General">
                        <c:v>104</c:v>
                      </c:pt>
                      <c:pt idx="3312" formatCode="General">
                        <c:v>108</c:v>
                      </c:pt>
                      <c:pt idx="3313" formatCode="General">
                        <c:v>104</c:v>
                      </c:pt>
                      <c:pt idx="3314" formatCode="General">
                        <c:v>108</c:v>
                      </c:pt>
                      <c:pt idx="3315" formatCode="General">
                        <c:v>105</c:v>
                      </c:pt>
                      <c:pt idx="3316" formatCode="General">
                        <c:v>109</c:v>
                      </c:pt>
                      <c:pt idx="3317" formatCode="General">
                        <c:v>113</c:v>
                      </c:pt>
                      <c:pt idx="3318" formatCode="General">
                        <c:v>118</c:v>
                      </c:pt>
                      <c:pt idx="3319" formatCode="General">
                        <c:v>115</c:v>
                      </c:pt>
                      <c:pt idx="3320" formatCode="General">
                        <c:v>120</c:v>
                      </c:pt>
                      <c:pt idx="3321" formatCode="General">
                        <c:v>117</c:v>
                      </c:pt>
                      <c:pt idx="3322" formatCode="General">
                        <c:v>112</c:v>
                      </c:pt>
                      <c:pt idx="3323" formatCode="General">
                        <c:v>107</c:v>
                      </c:pt>
                      <c:pt idx="3324" formatCode="General">
                        <c:v>112</c:v>
                      </c:pt>
                      <c:pt idx="3325" formatCode="General">
                        <c:v>117</c:v>
                      </c:pt>
                      <c:pt idx="3326" formatCode="General">
                        <c:v>120</c:v>
                      </c:pt>
                      <c:pt idx="3327" formatCode="General">
                        <c:v>124</c:v>
                      </c:pt>
                      <c:pt idx="3328" formatCode="General">
                        <c:v>121</c:v>
                      </c:pt>
                      <c:pt idx="3329" formatCode="General">
                        <c:v>125</c:v>
                      </c:pt>
                      <c:pt idx="3330" formatCode="General">
                        <c:v>122</c:v>
                      </c:pt>
                      <c:pt idx="3331" formatCode="General">
                        <c:v>118</c:v>
                      </c:pt>
                      <c:pt idx="3332" formatCode="General">
                        <c:v>115</c:v>
                      </c:pt>
                      <c:pt idx="3333" formatCode="General">
                        <c:v>118</c:v>
                      </c:pt>
                      <c:pt idx="3334" formatCode="General">
                        <c:v>114</c:v>
                      </c:pt>
                      <c:pt idx="3335" formatCode="General">
                        <c:v>118</c:v>
                      </c:pt>
                      <c:pt idx="3336" formatCode="General">
                        <c:v>115</c:v>
                      </c:pt>
                      <c:pt idx="3337" formatCode="General">
                        <c:v>110</c:v>
                      </c:pt>
                      <c:pt idx="3338" formatCode="General">
                        <c:v>115</c:v>
                      </c:pt>
                      <c:pt idx="3339" formatCode="General">
                        <c:v>112</c:v>
                      </c:pt>
                      <c:pt idx="3340" formatCode="General">
                        <c:v>116</c:v>
                      </c:pt>
                      <c:pt idx="3341" formatCode="General">
                        <c:v>113</c:v>
                      </c:pt>
                      <c:pt idx="3342" formatCode="General">
                        <c:v>117</c:v>
                      </c:pt>
                      <c:pt idx="3343" formatCode="General">
                        <c:v>114</c:v>
                      </c:pt>
                      <c:pt idx="3344" formatCode="General">
                        <c:v>109</c:v>
                      </c:pt>
                      <c:pt idx="3345" formatCode="General">
                        <c:v>113</c:v>
                      </c:pt>
                      <c:pt idx="3346" formatCode="General">
                        <c:v>117</c:v>
                      </c:pt>
                      <c:pt idx="3347" formatCode="General">
                        <c:v>113</c:v>
                      </c:pt>
                      <c:pt idx="3348" formatCode="General">
                        <c:v>110</c:v>
                      </c:pt>
                      <c:pt idx="3349" formatCode="General">
                        <c:v>113</c:v>
                      </c:pt>
                      <c:pt idx="3350" formatCode="General">
                        <c:v>110</c:v>
                      </c:pt>
                      <c:pt idx="3351" formatCode="General">
                        <c:v>107</c:v>
                      </c:pt>
                      <c:pt idx="3352" formatCode="General">
                        <c:v>112</c:v>
                      </c:pt>
                      <c:pt idx="3353" formatCode="General">
                        <c:v>109</c:v>
                      </c:pt>
                      <c:pt idx="3354" formatCode="General">
                        <c:v>112</c:v>
                      </c:pt>
                      <c:pt idx="3355" formatCode="General">
                        <c:v>107</c:v>
                      </c:pt>
                      <c:pt idx="3356" formatCode="General">
                        <c:v>102</c:v>
                      </c:pt>
                      <c:pt idx="3357" formatCode="General">
                        <c:v>99</c:v>
                      </c:pt>
                      <c:pt idx="3358" formatCode="General">
                        <c:v>95</c:v>
                      </c:pt>
                      <c:pt idx="3359" formatCode="General">
                        <c:v>99</c:v>
                      </c:pt>
                      <c:pt idx="3360" formatCode="General">
                        <c:v>103</c:v>
                      </c:pt>
                      <c:pt idx="3361" formatCode="General">
                        <c:v>108</c:v>
                      </c:pt>
                      <c:pt idx="3362" formatCode="General">
                        <c:v>113</c:v>
                      </c:pt>
                      <c:pt idx="3363" formatCode="General">
                        <c:v>118</c:v>
                      </c:pt>
                      <c:pt idx="3364" formatCode="General">
                        <c:v>121</c:v>
                      </c:pt>
                      <c:pt idx="3365" formatCode="General">
                        <c:v>124</c:v>
                      </c:pt>
                      <c:pt idx="3366" formatCode="General">
                        <c:v>120</c:v>
                      </c:pt>
                      <c:pt idx="3367" formatCode="General">
                        <c:v>116</c:v>
                      </c:pt>
                      <c:pt idx="3368" formatCode="General">
                        <c:v>121</c:v>
                      </c:pt>
                      <c:pt idx="3369" formatCode="General">
                        <c:v>118</c:v>
                      </c:pt>
                      <c:pt idx="3370" formatCode="General">
                        <c:v>113</c:v>
                      </c:pt>
                      <c:pt idx="3371" formatCode="General">
                        <c:v>108</c:v>
                      </c:pt>
                      <c:pt idx="3372" formatCode="General">
                        <c:v>111</c:v>
                      </c:pt>
                      <c:pt idx="3373" formatCode="General">
                        <c:v>114</c:v>
                      </c:pt>
                      <c:pt idx="3374" formatCode="General">
                        <c:v>109</c:v>
                      </c:pt>
                      <c:pt idx="3375" formatCode="General">
                        <c:v>114</c:v>
                      </c:pt>
                      <c:pt idx="3376" formatCode="General">
                        <c:v>109</c:v>
                      </c:pt>
                      <c:pt idx="3377" formatCode="General">
                        <c:v>114</c:v>
                      </c:pt>
                      <c:pt idx="3378" formatCode="General">
                        <c:v>110</c:v>
                      </c:pt>
                      <c:pt idx="3379" formatCode="General">
                        <c:v>114</c:v>
                      </c:pt>
                      <c:pt idx="3380" formatCode="General">
                        <c:v>119</c:v>
                      </c:pt>
                      <c:pt idx="3381" formatCode="General">
                        <c:v>116</c:v>
                      </c:pt>
                      <c:pt idx="3382" formatCode="General">
                        <c:v>111</c:v>
                      </c:pt>
                      <c:pt idx="3383" formatCode="General">
                        <c:v>115</c:v>
                      </c:pt>
                      <c:pt idx="3384" formatCode="General">
                        <c:v>120</c:v>
                      </c:pt>
                      <c:pt idx="3385" formatCode="General">
                        <c:v>115</c:v>
                      </c:pt>
                      <c:pt idx="3386" formatCode="General">
                        <c:v>120</c:v>
                      </c:pt>
                      <c:pt idx="3387" formatCode="General">
                        <c:v>116</c:v>
                      </c:pt>
                      <c:pt idx="3388" formatCode="General">
                        <c:v>119</c:v>
                      </c:pt>
                      <c:pt idx="3389" formatCode="General">
                        <c:v>124</c:v>
                      </c:pt>
                      <c:pt idx="3390" formatCode="General">
                        <c:v>120</c:v>
                      </c:pt>
                      <c:pt idx="3391" formatCode="General">
                        <c:v>115</c:v>
                      </c:pt>
                      <c:pt idx="3392" formatCode="General">
                        <c:v>112</c:v>
                      </c:pt>
                      <c:pt idx="3393" formatCode="General">
                        <c:v>109</c:v>
                      </c:pt>
                      <c:pt idx="3394" formatCode="General">
                        <c:v>113</c:v>
                      </c:pt>
                      <c:pt idx="3395" formatCode="General">
                        <c:v>117</c:v>
                      </c:pt>
                      <c:pt idx="3396" formatCode="General">
                        <c:v>113</c:v>
                      </c:pt>
                      <c:pt idx="3397" formatCode="General">
                        <c:v>116</c:v>
                      </c:pt>
                      <c:pt idx="3398" formatCode="General">
                        <c:v>120</c:v>
                      </c:pt>
                      <c:pt idx="3399" formatCode="General">
                        <c:v>115</c:v>
                      </c:pt>
                      <c:pt idx="3400" formatCode="General">
                        <c:v>111</c:v>
                      </c:pt>
                      <c:pt idx="3401" formatCode="General">
                        <c:v>115</c:v>
                      </c:pt>
                      <c:pt idx="3402" formatCode="General">
                        <c:v>110</c:v>
                      </c:pt>
                      <c:pt idx="3403" formatCode="General">
                        <c:v>115</c:v>
                      </c:pt>
                      <c:pt idx="3404" formatCode="General">
                        <c:v>118</c:v>
                      </c:pt>
                      <c:pt idx="3405" formatCode="General">
                        <c:v>123</c:v>
                      </c:pt>
                      <c:pt idx="3406" formatCode="General">
                        <c:v>118</c:v>
                      </c:pt>
                      <c:pt idx="3407" formatCode="General">
                        <c:v>113</c:v>
                      </c:pt>
                      <c:pt idx="3408" formatCode="General">
                        <c:v>110</c:v>
                      </c:pt>
                      <c:pt idx="3409" formatCode="General">
                        <c:v>107</c:v>
                      </c:pt>
                      <c:pt idx="3410" formatCode="General">
                        <c:v>112</c:v>
                      </c:pt>
                      <c:pt idx="3411" formatCode="General">
                        <c:v>115</c:v>
                      </c:pt>
                      <c:pt idx="3412" formatCode="General">
                        <c:v>120</c:v>
                      </c:pt>
                      <c:pt idx="3413" formatCode="General">
                        <c:v>117</c:v>
                      </c:pt>
                      <c:pt idx="3414" formatCode="General">
                        <c:v>112</c:v>
                      </c:pt>
                      <c:pt idx="3415" formatCode="General">
                        <c:v>107</c:v>
                      </c:pt>
                      <c:pt idx="3416" formatCode="General">
                        <c:v>103</c:v>
                      </c:pt>
                      <c:pt idx="3417" formatCode="General">
                        <c:v>108</c:v>
                      </c:pt>
                      <c:pt idx="3418" formatCode="General">
                        <c:v>104</c:v>
                      </c:pt>
                      <c:pt idx="3419" formatCode="General">
                        <c:v>108</c:v>
                      </c:pt>
                      <c:pt idx="3420" formatCode="General">
                        <c:v>111</c:v>
                      </c:pt>
                      <c:pt idx="3421" formatCode="General">
                        <c:v>115</c:v>
                      </c:pt>
                      <c:pt idx="3422" formatCode="General">
                        <c:v>119</c:v>
                      </c:pt>
                      <c:pt idx="3423" formatCode="General">
                        <c:v>122</c:v>
                      </c:pt>
                      <c:pt idx="3424" formatCode="General">
                        <c:v>117</c:v>
                      </c:pt>
                      <c:pt idx="3425" formatCode="General">
                        <c:v>112</c:v>
                      </c:pt>
                      <c:pt idx="3426" formatCode="General">
                        <c:v>108</c:v>
                      </c:pt>
                      <c:pt idx="3427" formatCode="General">
                        <c:v>112</c:v>
                      </c:pt>
                      <c:pt idx="3428" formatCode="General">
                        <c:v>108</c:v>
                      </c:pt>
                      <c:pt idx="3429" formatCode="General">
                        <c:v>111</c:v>
                      </c:pt>
                      <c:pt idx="3430" formatCode="General">
                        <c:v>107</c:v>
                      </c:pt>
                      <c:pt idx="3431" formatCode="General">
                        <c:v>103</c:v>
                      </c:pt>
                      <c:pt idx="3432" formatCode="General">
                        <c:v>100</c:v>
                      </c:pt>
                      <c:pt idx="3433" formatCode="General">
                        <c:v>105</c:v>
                      </c:pt>
                      <c:pt idx="3434" formatCode="General">
                        <c:v>102</c:v>
                      </c:pt>
                      <c:pt idx="3435" formatCode="General">
                        <c:v>107</c:v>
                      </c:pt>
                      <c:pt idx="3436" formatCode="General">
                        <c:v>104</c:v>
                      </c:pt>
                      <c:pt idx="3437" formatCode="General">
                        <c:v>108</c:v>
                      </c:pt>
                      <c:pt idx="3438" formatCode="General">
                        <c:v>105</c:v>
                      </c:pt>
                      <c:pt idx="3439" formatCode="General">
                        <c:v>108</c:v>
                      </c:pt>
                      <c:pt idx="3440" formatCode="General">
                        <c:v>111</c:v>
                      </c:pt>
                      <c:pt idx="3441" formatCode="General">
                        <c:v>115</c:v>
                      </c:pt>
                      <c:pt idx="3442" formatCode="General">
                        <c:v>111</c:v>
                      </c:pt>
                      <c:pt idx="3443" formatCode="General">
                        <c:v>114</c:v>
                      </c:pt>
                      <c:pt idx="3444" formatCode="General">
                        <c:v>109</c:v>
                      </c:pt>
                      <c:pt idx="3445" formatCode="General">
                        <c:v>114</c:v>
                      </c:pt>
                      <c:pt idx="3446" formatCode="General">
                        <c:v>111</c:v>
                      </c:pt>
                      <c:pt idx="3447" formatCode="General">
                        <c:v>108</c:v>
                      </c:pt>
                      <c:pt idx="3448" formatCode="General">
                        <c:v>111</c:v>
                      </c:pt>
                      <c:pt idx="3449" formatCode="General">
                        <c:v>106</c:v>
                      </c:pt>
                      <c:pt idx="3450" formatCode="General">
                        <c:v>110</c:v>
                      </c:pt>
                      <c:pt idx="3451" formatCode="General">
                        <c:v>115</c:v>
                      </c:pt>
                      <c:pt idx="3452" formatCode="General">
                        <c:v>111</c:v>
                      </c:pt>
                      <c:pt idx="3453" formatCode="General">
                        <c:v>115</c:v>
                      </c:pt>
                      <c:pt idx="3454" formatCode="General">
                        <c:v>112</c:v>
                      </c:pt>
                      <c:pt idx="3455" formatCode="General">
                        <c:v>115</c:v>
                      </c:pt>
                      <c:pt idx="3456" formatCode="General">
                        <c:v>119</c:v>
                      </c:pt>
                      <c:pt idx="3457" formatCode="General">
                        <c:v>124</c:v>
                      </c:pt>
                      <c:pt idx="3458" formatCode="General">
                        <c:v>127</c:v>
                      </c:pt>
                      <c:pt idx="3459" formatCode="General">
                        <c:v>122</c:v>
                      </c:pt>
                      <c:pt idx="3460" formatCode="General">
                        <c:v>117</c:v>
                      </c:pt>
                      <c:pt idx="3461" formatCode="General">
                        <c:v>113</c:v>
                      </c:pt>
                      <c:pt idx="3462" formatCode="General">
                        <c:v>118</c:v>
                      </c:pt>
                      <c:pt idx="3463" formatCode="General">
                        <c:v>121</c:v>
                      </c:pt>
                      <c:pt idx="3464" formatCode="General">
                        <c:v>125</c:v>
                      </c:pt>
                      <c:pt idx="3465" formatCode="General">
                        <c:v>128</c:v>
                      </c:pt>
                      <c:pt idx="3466" formatCode="General">
                        <c:v>124</c:v>
                      </c:pt>
                      <c:pt idx="3467" formatCode="General">
                        <c:v>121</c:v>
                      </c:pt>
                      <c:pt idx="3468" formatCode="General">
                        <c:v>118</c:v>
                      </c:pt>
                      <c:pt idx="3469" formatCode="General">
                        <c:v>114</c:v>
                      </c:pt>
                      <c:pt idx="3470" formatCode="General">
                        <c:v>111</c:v>
                      </c:pt>
                      <c:pt idx="3471" formatCode="General">
                        <c:v>116</c:v>
                      </c:pt>
                      <c:pt idx="3472" formatCode="General">
                        <c:v>119</c:v>
                      </c:pt>
                      <c:pt idx="3473" formatCode="General">
                        <c:v>115</c:v>
                      </c:pt>
                      <c:pt idx="3474" formatCode="General">
                        <c:v>110</c:v>
                      </c:pt>
                      <c:pt idx="3475" formatCode="General">
                        <c:v>115</c:v>
                      </c:pt>
                      <c:pt idx="3476" formatCode="General">
                        <c:v>111</c:v>
                      </c:pt>
                      <c:pt idx="3477" formatCode="General">
                        <c:v>106</c:v>
                      </c:pt>
                      <c:pt idx="3478" formatCode="General">
                        <c:v>109</c:v>
                      </c:pt>
                      <c:pt idx="3479" formatCode="General">
                        <c:v>104</c:v>
                      </c:pt>
                      <c:pt idx="3480" formatCode="General">
                        <c:v>101</c:v>
                      </c:pt>
                      <c:pt idx="3481" formatCode="General">
                        <c:v>104</c:v>
                      </c:pt>
                      <c:pt idx="3482" formatCode="General">
                        <c:v>100</c:v>
                      </c:pt>
                      <c:pt idx="3483" formatCode="General">
                        <c:v>103</c:v>
                      </c:pt>
                      <c:pt idx="3484" formatCode="General">
                        <c:v>100</c:v>
                      </c:pt>
                      <c:pt idx="3485" formatCode="General">
                        <c:v>104</c:v>
                      </c:pt>
                      <c:pt idx="3486" formatCode="General">
                        <c:v>99</c:v>
                      </c:pt>
                      <c:pt idx="3487" formatCode="General">
                        <c:v>102</c:v>
                      </c:pt>
                      <c:pt idx="3488" formatCode="General">
                        <c:v>107</c:v>
                      </c:pt>
                      <c:pt idx="3489" formatCode="General">
                        <c:v>112</c:v>
                      </c:pt>
                      <c:pt idx="3490" formatCode="General">
                        <c:v>117</c:v>
                      </c:pt>
                      <c:pt idx="3491" formatCode="General">
                        <c:v>122</c:v>
                      </c:pt>
                      <c:pt idx="3492" formatCode="General">
                        <c:v>118</c:v>
                      </c:pt>
                      <c:pt idx="3493" formatCode="General">
                        <c:v>122</c:v>
                      </c:pt>
                      <c:pt idx="3494" formatCode="General">
                        <c:v>119</c:v>
                      </c:pt>
                      <c:pt idx="3495" formatCode="General">
                        <c:v>122</c:v>
                      </c:pt>
                      <c:pt idx="3496" formatCode="General">
                        <c:v>119</c:v>
                      </c:pt>
                      <c:pt idx="3497" formatCode="General">
                        <c:v>122</c:v>
                      </c:pt>
                      <c:pt idx="3498" formatCode="General">
                        <c:v>126</c:v>
                      </c:pt>
                      <c:pt idx="3499" formatCode="General">
                        <c:v>122</c:v>
                      </c:pt>
                      <c:pt idx="3500" formatCode="General">
                        <c:v>127</c:v>
                      </c:pt>
                      <c:pt idx="3501" formatCode="General">
                        <c:v>131</c:v>
                      </c:pt>
                      <c:pt idx="3502" formatCode="General">
                        <c:v>127</c:v>
                      </c:pt>
                      <c:pt idx="3503" formatCode="General">
                        <c:v>132</c:v>
                      </c:pt>
                      <c:pt idx="3504" formatCode="General">
                        <c:v>137</c:v>
                      </c:pt>
                      <c:pt idx="3505" formatCode="General">
                        <c:v>134</c:v>
                      </c:pt>
                      <c:pt idx="3506" formatCode="General">
                        <c:v>130</c:v>
                      </c:pt>
                      <c:pt idx="3507" formatCode="General">
                        <c:v>126</c:v>
                      </c:pt>
                      <c:pt idx="3508" formatCode="General">
                        <c:v>131</c:v>
                      </c:pt>
                      <c:pt idx="3509" formatCode="General">
                        <c:v>127</c:v>
                      </c:pt>
                      <c:pt idx="3510" formatCode="General">
                        <c:v>124</c:v>
                      </c:pt>
                      <c:pt idx="3511" formatCode="General">
                        <c:v>119</c:v>
                      </c:pt>
                      <c:pt idx="3512" formatCode="General">
                        <c:v>116</c:v>
                      </c:pt>
                      <c:pt idx="3513" formatCode="General">
                        <c:v>113</c:v>
                      </c:pt>
                      <c:pt idx="3514" formatCode="General">
                        <c:v>109</c:v>
                      </c:pt>
                      <c:pt idx="3515" formatCode="General">
                        <c:v>114</c:v>
                      </c:pt>
                      <c:pt idx="3516" formatCode="General">
                        <c:v>117</c:v>
                      </c:pt>
                      <c:pt idx="3517" formatCode="General">
                        <c:v>114</c:v>
                      </c:pt>
                      <c:pt idx="3518" formatCode="General">
                        <c:v>110</c:v>
                      </c:pt>
                      <c:pt idx="3519" formatCode="General">
                        <c:v>113</c:v>
                      </c:pt>
                      <c:pt idx="3520" formatCode="General">
                        <c:v>117</c:v>
                      </c:pt>
                      <c:pt idx="3521" formatCode="General">
                        <c:v>113</c:v>
                      </c:pt>
                      <c:pt idx="3522" formatCode="General">
                        <c:v>110</c:v>
                      </c:pt>
                      <c:pt idx="3523" formatCode="General">
                        <c:v>113</c:v>
                      </c:pt>
                      <c:pt idx="3524" formatCode="General">
                        <c:v>118</c:v>
                      </c:pt>
                      <c:pt idx="3525" formatCode="General">
                        <c:v>122</c:v>
                      </c:pt>
                      <c:pt idx="3526" formatCode="General">
                        <c:v>118</c:v>
                      </c:pt>
                      <c:pt idx="3527" formatCode="General">
                        <c:v>114</c:v>
                      </c:pt>
                      <c:pt idx="3528" formatCode="General">
                        <c:v>110</c:v>
                      </c:pt>
                      <c:pt idx="3529" formatCode="General">
                        <c:v>114</c:v>
                      </c:pt>
                      <c:pt idx="3530" formatCode="General">
                        <c:v>110</c:v>
                      </c:pt>
                      <c:pt idx="3531" formatCode="General">
                        <c:v>105</c:v>
                      </c:pt>
                      <c:pt idx="3532" formatCode="General">
                        <c:v>110</c:v>
                      </c:pt>
                      <c:pt idx="3533" formatCode="General">
                        <c:v>114</c:v>
                      </c:pt>
                      <c:pt idx="3534" formatCode="General">
                        <c:v>111</c:v>
                      </c:pt>
                      <c:pt idx="3535" formatCode="General">
                        <c:v>116</c:v>
                      </c:pt>
                      <c:pt idx="3536" formatCode="General">
                        <c:v>113</c:v>
                      </c:pt>
                      <c:pt idx="3537" formatCode="General">
                        <c:v>118</c:v>
                      </c:pt>
                      <c:pt idx="3538" formatCode="General">
                        <c:v>113</c:v>
                      </c:pt>
                      <c:pt idx="3539" formatCode="General">
                        <c:v>110</c:v>
                      </c:pt>
                      <c:pt idx="3540" formatCode="General">
                        <c:v>114</c:v>
                      </c:pt>
                      <c:pt idx="3541" formatCode="General">
                        <c:v>119</c:v>
                      </c:pt>
                      <c:pt idx="3542" formatCode="General">
                        <c:v>114</c:v>
                      </c:pt>
                      <c:pt idx="3543" formatCode="General">
                        <c:v>110</c:v>
                      </c:pt>
                      <c:pt idx="3544" formatCode="General">
                        <c:v>113</c:v>
                      </c:pt>
                      <c:pt idx="3545" formatCode="General">
                        <c:v>116</c:v>
                      </c:pt>
                      <c:pt idx="3546" formatCode="General">
                        <c:v>111</c:v>
                      </c:pt>
                      <c:pt idx="3547" formatCode="General">
                        <c:v>114</c:v>
                      </c:pt>
                      <c:pt idx="3548" formatCode="General">
                        <c:v>111</c:v>
                      </c:pt>
                      <c:pt idx="3549" formatCode="General">
                        <c:v>107</c:v>
                      </c:pt>
                      <c:pt idx="3550" formatCode="General">
                        <c:v>104</c:v>
                      </c:pt>
                      <c:pt idx="3551" formatCode="General">
                        <c:v>108</c:v>
                      </c:pt>
                      <c:pt idx="3552" formatCode="General">
                        <c:v>104</c:v>
                      </c:pt>
                      <c:pt idx="3553" formatCode="General">
                        <c:v>108</c:v>
                      </c:pt>
                      <c:pt idx="3554" formatCode="General">
                        <c:v>111</c:v>
                      </c:pt>
                      <c:pt idx="3555" formatCode="General">
                        <c:v>108</c:v>
                      </c:pt>
                      <c:pt idx="3556" formatCode="General">
                        <c:v>103</c:v>
                      </c:pt>
                      <c:pt idx="3557" formatCode="General">
                        <c:v>108</c:v>
                      </c:pt>
                      <c:pt idx="3558" formatCode="General">
                        <c:v>112</c:v>
                      </c:pt>
                      <c:pt idx="3559" formatCode="General">
                        <c:v>115</c:v>
                      </c:pt>
                      <c:pt idx="3560" formatCode="General">
                        <c:v>120</c:v>
                      </c:pt>
                      <c:pt idx="3561" formatCode="General">
                        <c:v>116</c:v>
                      </c:pt>
                      <c:pt idx="3562" formatCode="General">
                        <c:v>112</c:v>
                      </c:pt>
                      <c:pt idx="3563" formatCode="General">
                        <c:v>117</c:v>
                      </c:pt>
                      <c:pt idx="3564" formatCode="General">
                        <c:v>112</c:v>
                      </c:pt>
                      <c:pt idx="3565" formatCode="General">
                        <c:v>116</c:v>
                      </c:pt>
                      <c:pt idx="3566" formatCode="General">
                        <c:v>112</c:v>
                      </c:pt>
                      <c:pt idx="3567" formatCode="General">
                        <c:v>115</c:v>
                      </c:pt>
                      <c:pt idx="3568" formatCode="General">
                        <c:v>110</c:v>
                      </c:pt>
                      <c:pt idx="3569" formatCode="General">
                        <c:v>106</c:v>
                      </c:pt>
                      <c:pt idx="3570" formatCode="General">
                        <c:v>109</c:v>
                      </c:pt>
                      <c:pt idx="3571" formatCode="General">
                        <c:v>104</c:v>
                      </c:pt>
                      <c:pt idx="3572" formatCode="General">
                        <c:v>108</c:v>
                      </c:pt>
                      <c:pt idx="3573" formatCode="General">
                        <c:v>111</c:v>
                      </c:pt>
                      <c:pt idx="3574" formatCode="General">
                        <c:v>106</c:v>
                      </c:pt>
                      <c:pt idx="3575" formatCode="General">
                        <c:v>109</c:v>
                      </c:pt>
                      <c:pt idx="3576" formatCode="General">
                        <c:v>114</c:v>
                      </c:pt>
                      <c:pt idx="3577" formatCode="General">
                        <c:v>111</c:v>
                      </c:pt>
                      <c:pt idx="3578" formatCode="General">
                        <c:v>116</c:v>
                      </c:pt>
                      <c:pt idx="3579" formatCode="General">
                        <c:v>120</c:v>
                      </c:pt>
                      <c:pt idx="3580" formatCode="General">
                        <c:v>116</c:v>
                      </c:pt>
                      <c:pt idx="3581" formatCode="General">
                        <c:v>113</c:v>
                      </c:pt>
                      <c:pt idx="3582" formatCode="General">
                        <c:v>110</c:v>
                      </c:pt>
                      <c:pt idx="3583" formatCode="General">
                        <c:v>115</c:v>
                      </c:pt>
                      <c:pt idx="3584" formatCode="General">
                        <c:v>119</c:v>
                      </c:pt>
                      <c:pt idx="3585" formatCode="General">
                        <c:v>114</c:v>
                      </c:pt>
                      <c:pt idx="3586" formatCode="General">
                        <c:v>117</c:v>
                      </c:pt>
                      <c:pt idx="3587" formatCode="General">
                        <c:v>114</c:v>
                      </c:pt>
                      <c:pt idx="3588" formatCode="General">
                        <c:v>109</c:v>
                      </c:pt>
                      <c:pt idx="3589" formatCode="General">
                        <c:v>114</c:v>
                      </c:pt>
                      <c:pt idx="3590" formatCode="General">
                        <c:v>109</c:v>
                      </c:pt>
                      <c:pt idx="3591" formatCode="General">
                        <c:v>114</c:v>
                      </c:pt>
                      <c:pt idx="3592" formatCode="General">
                        <c:v>117</c:v>
                      </c:pt>
                      <c:pt idx="3593" formatCode="General">
                        <c:v>114</c:v>
                      </c:pt>
                      <c:pt idx="3594" formatCode="General">
                        <c:v>110</c:v>
                      </c:pt>
                      <c:pt idx="3595" formatCode="General">
                        <c:v>113</c:v>
                      </c:pt>
                      <c:pt idx="3596" formatCode="General">
                        <c:v>117</c:v>
                      </c:pt>
                      <c:pt idx="3597" formatCode="General">
                        <c:v>120</c:v>
                      </c:pt>
                      <c:pt idx="3598" formatCode="General">
                        <c:v>115</c:v>
                      </c:pt>
                      <c:pt idx="3599" formatCode="General">
                        <c:v>118</c:v>
                      </c:pt>
                      <c:pt idx="3600" formatCode="General">
                        <c:v>114</c:v>
                      </c:pt>
                      <c:pt idx="3601" formatCode="General">
                        <c:v>119</c:v>
                      </c:pt>
                      <c:pt idx="3602" formatCode="General">
                        <c:v>122</c:v>
                      </c:pt>
                      <c:pt idx="3603" formatCode="General">
                        <c:v>119</c:v>
                      </c:pt>
                      <c:pt idx="3604" formatCode="General">
                        <c:v>115</c:v>
                      </c:pt>
                      <c:pt idx="3605" formatCode="General">
                        <c:v>112</c:v>
                      </c:pt>
                      <c:pt idx="3606" formatCode="General">
                        <c:v>109</c:v>
                      </c:pt>
                      <c:pt idx="3607" formatCode="General">
                        <c:v>114</c:v>
                      </c:pt>
                      <c:pt idx="3608" formatCode="General">
                        <c:v>111</c:v>
                      </c:pt>
                      <c:pt idx="3609" formatCode="General">
                        <c:v>115</c:v>
                      </c:pt>
                      <c:pt idx="3610" formatCode="General">
                        <c:v>110</c:v>
                      </c:pt>
                      <c:pt idx="3611" formatCode="General">
                        <c:v>113</c:v>
                      </c:pt>
                      <c:pt idx="3612" formatCode="General">
                        <c:v>110</c:v>
                      </c:pt>
                      <c:pt idx="3613" formatCode="General">
                        <c:v>114</c:v>
                      </c:pt>
                      <c:pt idx="3614" formatCode="General">
                        <c:v>111</c:v>
                      </c:pt>
                      <c:pt idx="3615" formatCode="General">
                        <c:v>107</c:v>
                      </c:pt>
                      <c:pt idx="3616" formatCode="General">
                        <c:v>110</c:v>
                      </c:pt>
                      <c:pt idx="3617" formatCode="General">
                        <c:v>114</c:v>
                      </c:pt>
                      <c:pt idx="3618" formatCode="General">
                        <c:v>111</c:v>
                      </c:pt>
                      <c:pt idx="3619" formatCode="General">
                        <c:v>107</c:v>
                      </c:pt>
                      <c:pt idx="3620" formatCode="General">
                        <c:v>111</c:v>
                      </c:pt>
                      <c:pt idx="3621" formatCode="General">
                        <c:v>115</c:v>
                      </c:pt>
                      <c:pt idx="3622" formatCode="General">
                        <c:v>118</c:v>
                      </c:pt>
                      <c:pt idx="3623" formatCode="General">
                        <c:v>122</c:v>
                      </c:pt>
                      <c:pt idx="3624" formatCode="General">
                        <c:v>117</c:v>
                      </c:pt>
                      <c:pt idx="3625" formatCode="General">
                        <c:v>121</c:v>
                      </c:pt>
                      <c:pt idx="3626" formatCode="General">
                        <c:v>124</c:v>
                      </c:pt>
                      <c:pt idx="3627" formatCode="General">
                        <c:v>127</c:v>
                      </c:pt>
                      <c:pt idx="3628" formatCode="General">
                        <c:v>122</c:v>
                      </c:pt>
                      <c:pt idx="3629" formatCode="General">
                        <c:v>119</c:v>
                      </c:pt>
                      <c:pt idx="3630" formatCode="General">
                        <c:v>124</c:v>
                      </c:pt>
                      <c:pt idx="3631" formatCode="General">
                        <c:v>120</c:v>
                      </c:pt>
                      <c:pt idx="3632" formatCode="General">
                        <c:v>125</c:v>
                      </c:pt>
                      <c:pt idx="3633" formatCode="General">
                        <c:v>121</c:v>
                      </c:pt>
                      <c:pt idx="3634" formatCode="General">
                        <c:v>118</c:v>
                      </c:pt>
                      <c:pt idx="3635" formatCode="General">
                        <c:v>123</c:v>
                      </c:pt>
                      <c:pt idx="3636" formatCode="General">
                        <c:v>119</c:v>
                      </c:pt>
                      <c:pt idx="3637" formatCode="General">
                        <c:v>116</c:v>
                      </c:pt>
                      <c:pt idx="3638" formatCode="General">
                        <c:v>119</c:v>
                      </c:pt>
                      <c:pt idx="3639" formatCode="General">
                        <c:v>124</c:v>
                      </c:pt>
                      <c:pt idx="3640" formatCode="General">
                        <c:v>127</c:v>
                      </c:pt>
                      <c:pt idx="3641" formatCode="General">
                        <c:v>123</c:v>
                      </c:pt>
                      <c:pt idx="3642" formatCode="General">
                        <c:v>119</c:v>
                      </c:pt>
                      <c:pt idx="3643" formatCode="General">
                        <c:v>115</c:v>
                      </c:pt>
                      <c:pt idx="3644" formatCode="General">
                        <c:v>119</c:v>
                      </c:pt>
                      <c:pt idx="3645" formatCode="General">
                        <c:v>114</c:v>
                      </c:pt>
                      <c:pt idx="3646" formatCode="General">
                        <c:v>119</c:v>
                      </c:pt>
                      <c:pt idx="3647" formatCode="General">
                        <c:v>114</c:v>
                      </c:pt>
                      <c:pt idx="3648" formatCode="General">
                        <c:v>110</c:v>
                      </c:pt>
                      <c:pt idx="3649" formatCode="General">
                        <c:v>106</c:v>
                      </c:pt>
                    </c:numCache>
                  </c:numRef>
                </c:val>
                <c:smooth val="0"/>
                <c:extLst>
                  <c:ext xmlns:c16="http://schemas.microsoft.com/office/drawing/2014/chart" uri="{C3380CC4-5D6E-409C-BE32-E72D297353CC}">
                    <c16:uniqueId val="{00000000-41ED-4B4C-B569-69AD131CA544}"/>
                  </c:ext>
                </c:extLst>
              </c15:ser>
            </c15:filteredLineSeries>
          </c:ext>
        </c:extLst>
      </c:lineChart>
      <c:dateAx>
        <c:axId val="57977676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76440"/>
        <c:crosses val="autoZero"/>
        <c:auto val="1"/>
        <c:lblOffset val="100"/>
        <c:baseTimeUnit val="days"/>
      </c:dateAx>
      <c:valAx>
        <c:axId val="57977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76768"/>
        <c:crosses val="autoZero"/>
        <c:crossBetween val="between"/>
      </c:valAx>
      <c:spPr>
        <a:solidFill>
          <a:schemeClr val="bg1"/>
        </a:solidFill>
        <a:ln>
          <a:solidFill>
            <a:schemeClr val="tx2">
              <a:lumMod val="50000"/>
              <a:lumOff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Average Demand Per Day</a:t>
            </a:r>
          </a:p>
          <a:p>
            <a:pPr algn="ctr" rtl="0">
              <a:defRPr/>
            </a:pP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clusteredColumn" uniqueId="{AB93DEDA-24E8-4715-89CF-909818B8DBA0}">
          <cx:dataLabels pos="outEnd">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891540</xdr:colOff>
      <xdr:row>3657</xdr:row>
      <xdr:rowOff>144780</xdr:rowOff>
    </xdr:from>
    <xdr:to>
      <xdr:col>4</xdr:col>
      <xdr:colOff>1162050</xdr:colOff>
      <xdr:row>3677</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CD8998E-F382-4BBA-B9A4-FC7508B8170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91540" y="697588140"/>
              <a:ext cx="7235190" cy="3688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37475</xdr:colOff>
      <xdr:row>4</xdr:row>
      <xdr:rowOff>24983</xdr:rowOff>
    </xdr:from>
    <xdr:to>
      <xdr:col>24</xdr:col>
      <xdr:colOff>112427</xdr:colOff>
      <xdr:row>37</xdr:row>
      <xdr:rowOff>82133</xdr:rowOff>
    </xdr:to>
    <xdr:graphicFrame macro="">
      <xdr:nvGraphicFramePr>
        <xdr:cNvPr id="2" name="Chart 1">
          <a:extLst>
            <a:ext uri="{FF2B5EF4-FFF2-40B4-BE49-F238E27FC236}">
              <a16:creationId xmlns:a16="http://schemas.microsoft.com/office/drawing/2014/main" id="{D3CDA03E-04B5-4D31-A554-306EED2FF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E7B4F-49DC-0342-BFC7-E7736A9FA838}">
  <dimension ref="A1:K3656"/>
  <sheetViews>
    <sheetView topLeftCell="D1" zoomScale="81" workbookViewId="0">
      <pane ySplit="3" topLeftCell="A3637" activePane="bottomLeft" state="frozen"/>
      <selection pane="bottomLeft" activeCell="I3" sqref="I3:K3653"/>
    </sheetView>
  </sheetViews>
  <sheetFormatPr defaultColWidth="10.90625" defaultRowHeight="15"/>
  <cols>
    <col min="2" max="3" width="21" customWidth="1"/>
    <col min="4" max="4" width="30.1796875" customWidth="1"/>
    <col min="5" max="5" width="19" customWidth="1"/>
    <col min="6" max="6" width="20.26953125" customWidth="1"/>
    <col min="8" max="8" width="10.90625" style="16"/>
    <col min="10" max="10" width="21" customWidth="1"/>
  </cols>
  <sheetData>
    <row r="1" spans="1:11">
      <c r="I1" t="s">
        <v>56</v>
      </c>
    </row>
    <row r="2" spans="1:11">
      <c r="B2" t="s">
        <v>48</v>
      </c>
      <c r="C2" t="s">
        <v>47</v>
      </c>
      <c r="D2" t="s">
        <v>46</v>
      </c>
      <c r="E2" t="s">
        <v>45</v>
      </c>
      <c r="J2" t="s">
        <v>48</v>
      </c>
      <c r="K2" t="s">
        <v>47</v>
      </c>
    </row>
    <row r="3" spans="1:11">
      <c r="A3" s="12" t="s">
        <v>0</v>
      </c>
      <c r="B3" s="12" t="s">
        <v>44</v>
      </c>
      <c r="C3" s="12" t="s">
        <v>43</v>
      </c>
      <c r="D3" s="12" t="s">
        <v>1</v>
      </c>
      <c r="E3" s="12" t="s">
        <v>8</v>
      </c>
      <c r="F3" s="12" t="s">
        <v>52</v>
      </c>
      <c r="G3" s="12" t="s">
        <v>54</v>
      </c>
      <c r="I3" s="12" t="s">
        <v>55</v>
      </c>
      <c r="J3" s="12" t="s">
        <v>44</v>
      </c>
      <c r="K3" s="12" t="s">
        <v>43</v>
      </c>
    </row>
    <row r="4" spans="1:11">
      <c r="A4">
        <v>1</v>
      </c>
      <c r="B4">
        <v>100</v>
      </c>
      <c r="C4" s="2">
        <v>100</v>
      </c>
      <c r="D4" s="2">
        <v>5</v>
      </c>
      <c r="E4" s="2" t="str">
        <f>IF(B4=C4,"Yes","No")</f>
        <v>Yes</v>
      </c>
      <c r="F4">
        <f>IF(E4="No", 0,1)</f>
        <v>1</v>
      </c>
      <c r="G4" s="2">
        <f xml:space="preserve"> (C4 * 3) - (B4 * 1)</f>
        <v>200</v>
      </c>
      <c r="H4" s="17"/>
      <c r="I4" s="18">
        <f>DATE(2020, 1, 1) + A4 - 1</f>
        <v>43831</v>
      </c>
      <c r="J4">
        <v>100</v>
      </c>
      <c r="K4">
        <v>100</v>
      </c>
    </row>
    <row r="5" spans="1:11">
      <c r="A5">
        <v>2</v>
      </c>
      <c r="B5" s="2">
        <v>105</v>
      </c>
      <c r="C5" s="2">
        <v>105</v>
      </c>
      <c r="D5" s="2">
        <v>4</v>
      </c>
      <c r="E5" s="2" t="str">
        <f t="shared" ref="E5:E68" si="0">IF(B5=C5,"Yes","No")</f>
        <v>Yes</v>
      </c>
      <c r="F5">
        <f t="shared" ref="F5:F68" si="1">IF(E5="No", 0,1)</f>
        <v>1</v>
      </c>
      <c r="G5" s="2">
        <f t="shared" ref="G5:G68" si="2" xml:space="preserve"> (C5 * 3) - (B5 * 1)</f>
        <v>210</v>
      </c>
      <c r="I5" s="18">
        <f t="shared" ref="I5:I68" si="3">DATE(2020, 1, 1) + A5 - 1</f>
        <v>43832</v>
      </c>
      <c r="J5" s="2">
        <v>105</v>
      </c>
      <c r="K5">
        <v>105</v>
      </c>
    </row>
    <row r="6" spans="1:11">
      <c r="A6">
        <v>3</v>
      </c>
      <c r="B6" s="2">
        <v>109</v>
      </c>
      <c r="C6" s="2">
        <v>109</v>
      </c>
      <c r="D6" s="2">
        <v>3</v>
      </c>
      <c r="E6" s="2" t="str">
        <f t="shared" si="0"/>
        <v>Yes</v>
      </c>
      <c r="F6">
        <f t="shared" si="1"/>
        <v>1</v>
      </c>
      <c r="G6" s="2">
        <f t="shared" si="2"/>
        <v>218</v>
      </c>
      <c r="I6" s="18">
        <f t="shared" si="3"/>
        <v>43833</v>
      </c>
      <c r="J6" s="2">
        <v>109</v>
      </c>
      <c r="K6">
        <v>109</v>
      </c>
    </row>
    <row r="7" spans="1:11">
      <c r="A7">
        <v>4</v>
      </c>
      <c r="B7" s="2">
        <v>112</v>
      </c>
      <c r="C7" s="2">
        <v>85</v>
      </c>
      <c r="D7" s="2">
        <v>-5</v>
      </c>
      <c r="E7" s="2" t="str">
        <f t="shared" si="0"/>
        <v>No</v>
      </c>
      <c r="F7">
        <f t="shared" si="1"/>
        <v>0</v>
      </c>
      <c r="G7" s="2">
        <f t="shared" si="2"/>
        <v>143</v>
      </c>
      <c r="I7" s="18">
        <f t="shared" si="3"/>
        <v>43834</v>
      </c>
      <c r="J7" s="2">
        <v>112</v>
      </c>
      <c r="K7">
        <v>85</v>
      </c>
    </row>
    <row r="8" spans="1:11">
      <c r="A8">
        <v>5</v>
      </c>
      <c r="B8" s="2">
        <v>107</v>
      </c>
      <c r="C8" s="2">
        <v>107</v>
      </c>
      <c r="D8" s="2">
        <v>3</v>
      </c>
      <c r="E8" s="2" t="str">
        <f t="shared" si="0"/>
        <v>Yes</v>
      </c>
      <c r="F8">
        <f t="shared" si="1"/>
        <v>1</v>
      </c>
      <c r="G8" s="2">
        <f t="shared" si="2"/>
        <v>214</v>
      </c>
      <c r="I8" s="18">
        <f t="shared" si="3"/>
        <v>43835</v>
      </c>
      <c r="J8" s="2">
        <v>107</v>
      </c>
      <c r="K8">
        <v>107</v>
      </c>
    </row>
    <row r="9" spans="1:11">
      <c r="A9">
        <v>6</v>
      </c>
      <c r="B9" s="2">
        <v>110</v>
      </c>
      <c r="C9" s="2">
        <v>110</v>
      </c>
      <c r="D9" s="2">
        <v>4</v>
      </c>
      <c r="E9" s="2" t="str">
        <f t="shared" si="0"/>
        <v>Yes</v>
      </c>
      <c r="F9">
        <f t="shared" si="1"/>
        <v>1</v>
      </c>
      <c r="G9" s="2">
        <f t="shared" si="2"/>
        <v>220</v>
      </c>
      <c r="I9" s="18">
        <f t="shared" si="3"/>
        <v>43836</v>
      </c>
      <c r="J9" s="2">
        <v>110</v>
      </c>
      <c r="K9">
        <v>110</v>
      </c>
    </row>
    <row r="10" spans="1:11">
      <c r="A10">
        <v>7</v>
      </c>
      <c r="B10" s="2">
        <v>114</v>
      </c>
      <c r="C10" s="2">
        <v>114</v>
      </c>
      <c r="D10" s="2">
        <v>3</v>
      </c>
      <c r="E10" s="2" t="str">
        <f t="shared" si="0"/>
        <v>Yes</v>
      </c>
      <c r="F10">
        <f t="shared" si="1"/>
        <v>1</v>
      </c>
      <c r="G10" s="2">
        <f t="shared" si="2"/>
        <v>228</v>
      </c>
      <c r="I10" s="18">
        <f t="shared" si="3"/>
        <v>43837</v>
      </c>
      <c r="J10" s="2">
        <v>114</v>
      </c>
      <c r="K10">
        <v>114</v>
      </c>
    </row>
    <row r="11" spans="1:11">
      <c r="A11">
        <v>8</v>
      </c>
      <c r="B11" s="2">
        <v>117</v>
      </c>
      <c r="C11" s="2">
        <v>117</v>
      </c>
      <c r="D11" s="2">
        <v>4</v>
      </c>
      <c r="E11" s="2" t="str">
        <f t="shared" si="0"/>
        <v>Yes</v>
      </c>
      <c r="F11">
        <f t="shared" si="1"/>
        <v>1</v>
      </c>
      <c r="G11" s="2">
        <f t="shared" si="2"/>
        <v>234</v>
      </c>
      <c r="I11" s="18">
        <f t="shared" si="3"/>
        <v>43838</v>
      </c>
      <c r="J11" s="2">
        <v>117</v>
      </c>
      <c r="K11">
        <v>117</v>
      </c>
    </row>
    <row r="12" spans="1:11">
      <c r="A12">
        <v>9</v>
      </c>
      <c r="B12" s="2">
        <v>121</v>
      </c>
      <c r="C12" s="2">
        <v>114</v>
      </c>
      <c r="D12" s="2">
        <v>-4</v>
      </c>
      <c r="E12" s="2" t="str">
        <f t="shared" si="0"/>
        <v>No</v>
      </c>
      <c r="F12">
        <f t="shared" si="1"/>
        <v>0</v>
      </c>
      <c r="G12" s="2">
        <f t="shared" si="2"/>
        <v>221</v>
      </c>
      <c r="I12" s="18">
        <f t="shared" si="3"/>
        <v>43839</v>
      </c>
      <c r="J12" s="2">
        <v>121</v>
      </c>
      <c r="K12">
        <v>114</v>
      </c>
    </row>
    <row r="13" spans="1:11">
      <c r="A13">
        <v>10</v>
      </c>
      <c r="B13" s="2">
        <v>117</v>
      </c>
      <c r="C13" s="2">
        <v>117</v>
      </c>
      <c r="D13" s="2">
        <v>3</v>
      </c>
      <c r="E13" s="2" t="str">
        <f t="shared" si="0"/>
        <v>Yes</v>
      </c>
      <c r="F13">
        <f t="shared" si="1"/>
        <v>1</v>
      </c>
      <c r="G13" s="2">
        <f t="shared" si="2"/>
        <v>234</v>
      </c>
      <c r="I13" s="18">
        <f t="shared" si="3"/>
        <v>43840</v>
      </c>
      <c r="J13" s="2">
        <v>117</v>
      </c>
      <c r="K13">
        <v>117</v>
      </c>
    </row>
    <row r="14" spans="1:11">
      <c r="A14">
        <v>11</v>
      </c>
      <c r="B14" s="2">
        <v>120</v>
      </c>
      <c r="C14" s="2">
        <v>115</v>
      </c>
      <c r="D14" s="2">
        <v>-3</v>
      </c>
      <c r="E14" s="2" t="str">
        <f t="shared" si="0"/>
        <v>No</v>
      </c>
      <c r="F14">
        <f t="shared" si="1"/>
        <v>0</v>
      </c>
      <c r="G14" s="2">
        <f t="shared" si="2"/>
        <v>225</v>
      </c>
      <c r="I14" s="18">
        <f t="shared" si="3"/>
        <v>43841</v>
      </c>
      <c r="J14" s="2">
        <v>120</v>
      </c>
      <c r="K14">
        <v>115</v>
      </c>
    </row>
    <row r="15" spans="1:11">
      <c r="A15">
        <v>12</v>
      </c>
      <c r="B15" s="2">
        <v>117</v>
      </c>
      <c r="C15" s="2">
        <v>117</v>
      </c>
      <c r="D15" s="2">
        <v>3</v>
      </c>
      <c r="E15" s="2" t="str">
        <f t="shared" si="0"/>
        <v>Yes</v>
      </c>
      <c r="F15">
        <f t="shared" si="1"/>
        <v>1</v>
      </c>
      <c r="G15" s="2">
        <f t="shared" si="2"/>
        <v>234</v>
      </c>
      <c r="I15" s="18">
        <f t="shared" si="3"/>
        <v>43842</v>
      </c>
      <c r="J15" s="2">
        <v>117</v>
      </c>
      <c r="K15">
        <v>117</v>
      </c>
    </row>
    <row r="16" spans="1:11">
      <c r="A16">
        <v>13</v>
      </c>
      <c r="B16" s="2">
        <v>120</v>
      </c>
      <c r="C16" s="2">
        <v>120</v>
      </c>
      <c r="D16" s="2">
        <v>4</v>
      </c>
      <c r="E16" s="2" t="str">
        <f t="shared" si="0"/>
        <v>Yes</v>
      </c>
      <c r="F16">
        <f t="shared" si="1"/>
        <v>1</v>
      </c>
      <c r="G16" s="2">
        <f t="shared" si="2"/>
        <v>240</v>
      </c>
      <c r="I16" s="18">
        <f t="shared" si="3"/>
        <v>43843</v>
      </c>
      <c r="J16" s="2">
        <v>120</v>
      </c>
      <c r="K16">
        <v>120</v>
      </c>
    </row>
    <row r="17" spans="1:11">
      <c r="A17">
        <v>14</v>
      </c>
      <c r="B17" s="2">
        <v>124</v>
      </c>
      <c r="C17" s="2">
        <v>124</v>
      </c>
      <c r="D17" s="2">
        <v>4</v>
      </c>
      <c r="E17" s="2" t="str">
        <f t="shared" si="0"/>
        <v>Yes</v>
      </c>
      <c r="F17">
        <f t="shared" si="1"/>
        <v>1</v>
      </c>
      <c r="G17" s="2">
        <f t="shared" si="2"/>
        <v>248</v>
      </c>
      <c r="I17" s="18">
        <f t="shared" si="3"/>
        <v>43844</v>
      </c>
      <c r="J17" s="2">
        <v>124</v>
      </c>
      <c r="K17">
        <v>124</v>
      </c>
    </row>
    <row r="18" spans="1:11">
      <c r="A18">
        <v>15</v>
      </c>
      <c r="B18" s="2">
        <v>128</v>
      </c>
      <c r="C18" s="2">
        <v>128</v>
      </c>
      <c r="D18" s="2">
        <v>4</v>
      </c>
      <c r="E18" s="2" t="str">
        <f t="shared" si="0"/>
        <v>Yes</v>
      </c>
      <c r="F18">
        <f t="shared" si="1"/>
        <v>1</v>
      </c>
      <c r="G18" s="2">
        <f t="shared" si="2"/>
        <v>256</v>
      </c>
      <c r="I18" s="18">
        <f t="shared" si="3"/>
        <v>43845</v>
      </c>
      <c r="J18" s="2">
        <v>128</v>
      </c>
      <c r="K18">
        <v>128</v>
      </c>
    </row>
    <row r="19" spans="1:11">
      <c r="A19">
        <v>16</v>
      </c>
      <c r="B19" s="2">
        <v>132</v>
      </c>
      <c r="C19" s="2">
        <v>121</v>
      </c>
      <c r="D19" s="2">
        <v>-3</v>
      </c>
      <c r="E19" s="2" t="str">
        <f t="shared" si="0"/>
        <v>No</v>
      </c>
      <c r="F19">
        <f t="shared" si="1"/>
        <v>0</v>
      </c>
      <c r="G19" s="2">
        <f t="shared" si="2"/>
        <v>231</v>
      </c>
      <c r="I19" s="18">
        <f t="shared" si="3"/>
        <v>43846</v>
      </c>
      <c r="J19" s="2">
        <v>132</v>
      </c>
      <c r="K19">
        <v>121</v>
      </c>
    </row>
    <row r="20" spans="1:11">
      <c r="A20">
        <v>17</v>
      </c>
      <c r="B20" s="2">
        <v>129</v>
      </c>
      <c r="C20" s="2">
        <v>89</v>
      </c>
      <c r="D20" s="2">
        <v>-5</v>
      </c>
      <c r="E20" s="2" t="str">
        <f t="shared" si="0"/>
        <v>No</v>
      </c>
      <c r="F20">
        <f t="shared" si="1"/>
        <v>0</v>
      </c>
      <c r="G20" s="2">
        <f t="shared" si="2"/>
        <v>138</v>
      </c>
      <c r="I20" s="18">
        <f t="shared" si="3"/>
        <v>43847</v>
      </c>
      <c r="J20" s="2">
        <v>129</v>
      </c>
      <c r="K20">
        <v>89</v>
      </c>
    </row>
    <row r="21" spans="1:11">
      <c r="A21">
        <v>18</v>
      </c>
      <c r="B21" s="2">
        <v>124</v>
      </c>
      <c r="C21" s="2">
        <v>124</v>
      </c>
      <c r="D21" s="2">
        <v>3</v>
      </c>
      <c r="E21" s="2" t="str">
        <f t="shared" si="0"/>
        <v>Yes</v>
      </c>
      <c r="F21">
        <f t="shared" si="1"/>
        <v>1</v>
      </c>
      <c r="G21" s="2">
        <f t="shared" si="2"/>
        <v>248</v>
      </c>
      <c r="I21" s="18">
        <f t="shared" si="3"/>
        <v>43848</v>
      </c>
      <c r="J21" s="2">
        <v>124</v>
      </c>
      <c r="K21">
        <v>124</v>
      </c>
    </row>
    <row r="22" spans="1:11">
      <c r="A22">
        <v>19</v>
      </c>
      <c r="B22" s="2">
        <v>127</v>
      </c>
      <c r="C22" s="2">
        <v>121</v>
      </c>
      <c r="D22" s="2">
        <v>-5</v>
      </c>
      <c r="E22" s="2" t="str">
        <f t="shared" si="0"/>
        <v>No</v>
      </c>
      <c r="F22">
        <f t="shared" si="1"/>
        <v>0</v>
      </c>
      <c r="G22" s="2">
        <f t="shared" si="2"/>
        <v>236</v>
      </c>
      <c r="I22" s="18">
        <f t="shared" si="3"/>
        <v>43849</v>
      </c>
      <c r="J22" s="2">
        <v>127</v>
      </c>
      <c r="K22">
        <v>121</v>
      </c>
    </row>
    <row r="23" spans="1:11">
      <c r="A23">
        <v>20</v>
      </c>
      <c r="B23" s="2">
        <v>122</v>
      </c>
      <c r="C23" s="2">
        <v>122</v>
      </c>
      <c r="D23" s="2">
        <v>5</v>
      </c>
      <c r="E23" s="2" t="str">
        <f t="shared" si="0"/>
        <v>Yes</v>
      </c>
      <c r="F23">
        <f t="shared" si="1"/>
        <v>1</v>
      </c>
      <c r="G23" s="2">
        <f t="shared" si="2"/>
        <v>244</v>
      </c>
      <c r="I23" s="18">
        <f t="shared" si="3"/>
        <v>43850</v>
      </c>
      <c r="J23" s="2">
        <v>122</v>
      </c>
      <c r="K23">
        <v>122</v>
      </c>
    </row>
    <row r="24" spans="1:11">
      <c r="A24">
        <v>21</v>
      </c>
      <c r="B24" s="2">
        <v>127</v>
      </c>
      <c r="C24" s="2">
        <v>117</v>
      </c>
      <c r="D24" s="2">
        <v>-5</v>
      </c>
      <c r="E24" s="2" t="str">
        <f t="shared" si="0"/>
        <v>No</v>
      </c>
      <c r="F24">
        <f t="shared" si="1"/>
        <v>0</v>
      </c>
      <c r="G24" s="2">
        <f t="shared" si="2"/>
        <v>224</v>
      </c>
      <c r="I24" s="18">
        <f t="shared" si="3"/>
        <v>43851</v>
      </c>
      <c r="J24" s="2">
        <v>127</v>
      </c>
      <c r="K24">
        <v>117</v>
      </c>
    </row>
    <row r="25" spans="1:11">
      <c r="A25">
        <v>22</v>
      </c>
      <c r="B25" s="2">
        <v>122</v>
      </c>
      <c r="C25" s="2">
        <v>122</v>
      </c>
      <c r="D25" s="2">
        <v>3</v>
      </c>
      <c r="E25" s="2" t="str">
        <f t="shared" si="0"/>
        <v>Yes</v>
      </c>
      <c r="F25">
        <f t="shared" si="1"/>
        <v>1</v>
      </c>
      <c r="G25" s="2">
        <f t="shared" si="2"/>
        <v>244</v>
      </c>
      <c r="I25" s="18">
        <f t="shared" si="3"/>
        <v>43852</v>
      </c>
      <c r="J25" s="2">
        <v>122</v>
      </c>
      <c r="K25">
        <v>122</v>
      </c>
    </row>
    <row r="26" spans="1:11">
      <c r="A26">
        <v>23</v>
      </c>
      <c r="B26" s="2">
        <v>125</v>
      </c>
      <c r="C26" s="2">
        <v>104</v>
      </c>
      <c r="D26" s="2">
        <v>-3</v>
      </c>
      <c r="E26" s="2" t="str">
        <f t="shared" si="0"/>
        <v>No</v>
      </c>
      <c r="F26">
        <f t="shared" si="1"/>
        <v>0</v>
      </c>
      <c r="G26" s="2">
        <f t="shared" si="2"/>
        <v>187</v>
      </c>
      <c r="I26" s="18">
        <f t="shared" si="3"/>
        <v>43853</v>
      </c>
      <c r="J26" s="2">
        <v>125</v>
      </c>
      <c r="K26">
        <v>104</v>
      </c>
    </row>
    <row r="27" spans="1:11">
      <c r="A27">
        <v>24</v>
      </c>
      <c r="B27" s="2">
        <v>122</v>
      </c>
      <c r="C27" s="2">
        <v>91</v>
      </c>
      <c r="D27" s="2">
        <v>-4</v>
      </c>
      <c r="E27" s="2" t="str">
        <f t="shared" si="0"/>
        <v>No</v>
      </c>
      <c r="F27">
        <f t="shared" si="1"/>
        <v>0</v>
      </c>
      <c r="G27" s="2">
        <f t="shared" si="2"/>
        <v>151</v>
      </c>
      <c r="I27" s="18">
        <f t="shared" si="3"/>
        <v>43854</v>
      </c>
      <c r="J27" s="2">
        <v>122</v>
      </c>
      <c r="K27">
        <v>91</v>
      </c>
    </row>
    <row r="28" spans="1:11">
      <c r="A28">
        <v>25</v>
      </c>
      <c r="B28" s="2">
        <v>118</v>
      </c>
      <c r="C28" s="2">
        <v>98</v>
      </c>
      <c r="D28" s="2">
        <v>-5</v>
      </c>
      <c r="E28" s="2" t="str">
        <f t="shared" si="0"/>
        <v>No</v>
      </c>
      <c r="F28">
        <f t="shared" si="1"/>
        <v>0</v>
      </c>
      <c r="G28" s="2">
        <f t="shared" si="2"/>
        <v>176</v>
      </c>
      <c r="I28" s="18">
        <f t="shared" si="3"/>
        <v>43855</v>
      </c>
      <c r="J28" s="2">
        <v>118</v>
      </c>
      <c r="K28">
        <v>98</v>
      </c>
    </row>
    <row r="29" spans="1:11">
      <c r="A29">
        <v>26</v>
      </c>
      <c r="B29" s="2">
        <v>113</v>
      </c>
      <c r="C29" s="2">
        <v>106</v>
      </c>
      <c r="D29" s="2">
        <v>-4</v>
      </c>
      <c r="E29" s="2" t="str">
        <f t="shared" si="0"/>
        <v>No</v>
      </c>
      <c r="F29">
        <f t="shared" si="1"/>
        <v>0</v>
      </c>
      <c r="G29" s="2">
        <f t="shared" si="2"/>
        <v>205</v>
      </c>
      <c r="I29" s="18">
        <f t="shared" si="3"/>
        <v>43856</v>
      </c>
      <c r="J29" s="2">
        <v>113</v>
      </c>
      <c r="K29">
        <v>106</v>
      </c>
    </row>
    <row r="30" spans="1:11">
      <c r="A30">
        <v>27</v>
      </c>
      <c r="B30" s="2">
        <v>109</v>
      </c>
      <c r="C30" s="2">
        <v>102</v>
      </c>
      <c r="D30" s="2">
        <v>-4</v>
      </c>
      <c r="E30" s="2" t="str">
        <f t="shared" si="0"/>
        <v>No</v>
      </c>
      <c r="F30">
        <f t="shared" si="1"/>
        <v>0</v>
      </c>
      <c r="G30" s="2">
        <f t="shared" si="2"/>
        <v>197</v>
      </c>
      <c r="I30" s="18">
        <f t="shared" si="3"/>
        <v>43857</v>
      </c>
      <c r="J30" s="2">
        <v>109</v>
      </c>
      <c r="K30">
        <v>102</v>
      </c>
    </row>
    <row r="31" spans="1:11">
      <c r="A31">
        <v>28</v>
      </c>
      <c r="B31" s="2">
        <v>105</v>
      </c>
      <c r="C31" s="2">
        <v>105</v>
      </c>
      <c r="D31" s="2">
        <v>4</v>
      </c>
      <c r="E31" s="2" t="str">
        <f t="shared" si="0"/>
        <v>Yes</v>
      </c>
      <c r="F31">
        <f t="shared" si="1"/>
        <v>1</v>
      </c>
      <c r="G31" s="2">
        <f t="shared" si="2"/>
        <v>210</v>
      </c>
      <c r="I31" s="18">
        <f t="shared" si="3"/>
        <v>43858</v>
      </c>
      <c r="J31" s="2">
        <v>105</v>
      </c>
      <c r="K31">
        <v>105</v>
      </c>
    </row>
    <row r="32" spans="1:11">
      <c r="A32">
        <v>29</v>
      </c>
      <c r="B32" s="2">
        <v>109</v>
      </c>
      <c r="C32" s="2">
        <v>98</v>
      </c>
      <c r="D32" s="2">
        <v>-5</v>
      </c>
      <c r="E32" s="2" t="str">
        <f t="shared" si="0"/>
        <v>No</v>
      </c>
      <c r="F32">
        <f t="shared" si="1"/>
        <v>0</v>
      </c>
      <c r="G32" s="2">
        <f t="shared" si="2"/>
        <v>185</v>
      </c>
      <c r="I32" s="18">
        <f t="shared" si="3"/>
        <v>43859</v>
      </c>
      <c r="J32" s="2">
        <v>109</v>
      </c>
      <c r="K32">
        <v>98</v>
      </c>
    </row>
    <row r="33" spans="1:11">
      <c r="A33">
        <v>30</v>
      </c>
      <c r="B33" s="2">
        <v>104</v>
      </c>
      <c r="C33" s="2">
        <v>104</v>
      </c>
      <c r="D33" s="2">
        <v>4</v>
      </c>
      <c r="E33" s="2" t="str">
        <f t="shared" si="0"/>
        <v>Yes</v>
      </c>
      <c r="F33">
        <f t="shared" si="1"/>
        <v>1</v>
      </c>
      <c r="G33" s="2">
        <f t="shared" si="2"/>
        <v>208</v>
      </c>
      <c r="I33" s="18">
        <f t="shared" si="3"/>
        <v>43860</v>
      </c>
      <c r="J33" s="2">
        <v>104</v>
      </c>
      <c r="K33">
        <v>104</v>
      </c>
    </row>
    <row r="34" spans="1:11">
      <c r="A34">
        <v>31</v>
      </c>
      <c r="B34" s="2">
        <v>108</v>
      </c>
      <c r="C34" s="2">
        <v>106</v>
      </c>
      <c r="D34" s="2">
        <v>-3</v>
      </c>
      <c r="E34" s="2" t="str">
        <f t="shared" si="0"/>
        <v>No</v>
      </c>
      <c r="F34">
        <f t="shared" si="1"/>
        <v>0</v>
      </c>
      <c r="G34" s="2">
        <f t="shared" si="2"/>
        <v>210</v>
      </c>
      <c r="I34" s="18">
        <f t="shared" si="3"/>
        <v>43861</v>
      </c>
      <c r="J34" s="2">
        <v>108</v>
      </c>
      <c r="K34">
        <v>106</v>
      </c>
    </row>
    <row r="35" spans="1:11">
      <c r="A35">
        <v>32</v>
      </c>
      <c r="B35" s="2">
        <v>105</v>
      </c>
      <c r="C35" s="2">
        <v>105</v>
      </c>
      <c r="D35" s="2">
        <v>5</v>
      </c>
      <c r="E35" s="2" t="str">
        <f t="shared" si="0"/>
        <v>Yes</v>
      </c>
      <c r="F35">
        <f t="shared" si="1"/>
        <v>1</v>
      </c>
      <c r="G35" s="2">
        <f t="shared" si="2"/>
        <v>210</v>
      </c>
      <c r="I35" s="18">
        <f t="shared" si="3"/>
        <v>43862</v>
      </c>
      <c r="J35" s="2">
        <v>105</v>
      </c>
      <c r="K35">
        <v>105</v>
      </c>
    </row>
    <row r="36" spans="1:11">
      <c r="A36">
        <v>33</v>
      </c>
      <c r="B36" s="2">
        <v>110</v>
      </c>
      <c r="C36" s="2">
        <v>94</v>
      </c>
      <c r="D36" s="2">
        <v>-3</v>
      </c>
      <c r="E36" s="2" t="str">
        <f t="shared" si="0"/>
        <v>No</v>
      </c>
      <c r="F36">
        <f t="shared" si="1"/>
        <v>0</v>
      </c>
      <c r="G36" s="2">
        <f t="shared" si="2"/>
        <v>172</v>
      </c>
      <c r="I36" s="18">
        <f t="shared" si="3"/>
        <v>43863</v>
      </c>
      <c r="J36" s="2">
        <v>110</v>
      </c>
      <c r="K36">
        <v>94</v>
      </c>
    </row>
    <row r="37" spans="1:11">
      <c r="A37">
        <v>34</v>
      </c>
      <c r="B37" s="2">
        <v>107</v>
      </c>
      <c r="C37" s="2">
        <v>103</v>
      </c>
      <c r="D37" s="2">
        <v>-3</v>
      </c>
      <c r="E37" s="2" t="str">
        <f t="shared" si="0"/>
        <v>No</v>
      </c>
      <c r="F37">
        <f t="shared" si="1"/>
        <v>0</v>
      </c>
      <c r="G37" s="2">
        <f t="shared" si="2"/>
        <v>202</v>
      </c>
      <c r="I37" s="18">
        <f t="shared" si="3"/>
        <v>43864</v>
      </c>
      <c r="J37" s="2">
        <v>107</v>
      </c>
      <c r="K37">
        <v>103</v>
      </c>
    </row>
    <row r="38" spans="1:11">
      <c r="A38">
        <v>35</v>
      </c>
      <c r="B38" s="2">
        <v>104</v>
      </c>
      <c r="C38" s="2">
        <v>101</v>
      </c>
      <c r="D38" s="2">
        <v>-4</v>
      </c>
      <c r="E38" s="2" t="str">
        <f t="shared" si="0"/>
        <v>No</v>
      </c>
      <c r="F38">
        <f t="shared" si="1"/>
        <v>0</v>
      </c>
      <c r="G38" s="2">
        <f t="shared" si="2"/>
        <v>199</v>
      </c>
      <c r="I38" s="18">
        <f t="shared" si="3"/>
        <v>43865</v>
      </c>
      <c r="J38" s="2">
        <v>104</v>
      </c>
      <c r="K38">
        <v>101</v>
      </c>
    </row>
    <row r="39" spans="1:11">
      <c r="A39">
        <v>36</v>
      </c>
      <c r="B39" s="2">
        <v>100</v>
      </c>
      <c r="C39" s="2">
        <v>100</v>
      </c>
      <c r="D39" s="2">
        <v>5</v>
      </c>
      <c r="E39" s="2" t="str">
        <f t="shared" si="0"/>
        <v>Yes</v>
      </c>
      <c r="F39">
        <f t="shared" si="1"/>
        <v>1</v>
      </c>
      <c r="G39" s="2">
        <f t="shared" si="2"/>
        <v>200</v>
      </c>
      <c r="I39" s="18">
        <f t="shared" si="3"/>
        <v>43866</v>
      </c>
      <c r="J39" s="2">
        <v>100</v>
      </c>
      <c r="K39">
        <v>100</v>
      </c>
    </row>
    <row r="40" spans="1:11">
      <c r="A40">
        <v>37</v>
      </c>
      <c r="B40" s="2">
        <v>105</v>
      </c>
      <c r="C40" s="2">
        <v>104</v>
      </c>
      <c r="D40" s="2">
        <v>-3</v>
      </c>
      <c r="E40" s="2" t="str">
        <f t="shared" si="0"/>
        <v>No</v>
      </c>
      <c r="F40">
        <f t="shared" si="1"/>
        <v>0</v>
      </c>
      <c r="G40" s="2">
        <f t="shared" si="2"/>
        <v>207</v>
      </c>
      <c r="I40" s="18">
        <f t="shared" si="3"/>
        <v>43867</v>
      </c>
      <c r="J40" s="2">
        <v>105</v>
      </c>
      <c r="K40">
        <v>104</v>
      </c>
    </row>
    <row r="41" spans="1:11">
      <c r="A41">
        <v>38</v>
      </c>
      <c r="B41" s="2">
        <v>102</v>
      </c>
      <c r="C41" s="2">
        <v>102</v>
      </c>
      <c r="D41" s="2">
        <v>5</v>
      </c>
      <c r="E41" s="2" t="str">
        <f t="shared" si="0"/>
        <v>Yes</v>
      </c>
      <c r="F41">
        <f t="shared" si="1"/>
        <v>1</v>
      </c>
      <c r="G41" s="2">
        <f t="shared" si="2"/>
        <v>204</v>
      </c>
      <c r="I41" s="18">
        <f t="shared" si="3"/>
        <v>43868</v>
      </c>
      <c r="J41" s="2">
        <v>102</v>
      </c>
      <c r="K41">
        <v>102</v>
      </c>
    </row>
    <row r="42" spans="1:11">
      <c r="A42">
        <v>39</v>
      </c>
      <c r="B42" s="2">
        <v>107</v>
      </c>
      <c r="C42" s="2">
        <v>107</v>
      </c>
      <c r="D42" s="2">
        <v>4</v>
      </c>
      <c r="E42" s="2" t="str">
        <f t="shared" si="0"/>
        <v>Yes</v>
      </c>
      <c r="F42">
        <f t="shared" si="1"/>
        <v>1</v>
      </c>
      <c r="G42" s="2">
        <f t="shared" si="2"/>
        <v>214</v>
      </c>
      <c r="I42" s="18">
        <f t="shared" si="3"/>
        <v>43869</v>
      </c>
      <c r="J42" s="2">
        <v>107</v>
      </c>
      <c r="K42">
        <v>107</v>
      </c>
    </row>
    <row r="43" spans="1:11">
      <c r="A43">
        <v>40</v>
      </c>
      <c r="B43" s="2">
        <v>111</v>
      </c>
      <c r="C43" s="2">
        <v>111</v>
      </c>
      <c r="D43" s="2">
        <v>3</v>
      </c>
      <c r="E43" s="2" t="str">
        <f t="shared" si="0"/>
        <v>Yes</v>
      </c>
      <c r="F43">
        <f t="shared" si="1"/>
        <v>1</v>
      </c>
      <c r="G43" s="2">
        <f t="shared" si="2"/>
        <v>222</v>
      </c>
      <c r="I43" s="18">
        <f t="shared" si="3"/>
        <v>43870</v>
      </c>
      <c r="J43" s="2">
        <v>111</v>
      </c>
      <c r="K43">
        <v>111</v>
      </c>
    </row>
    <row r="44" spans="1:11">
      <c r="A44">
        <v>41</v>
      </c>
      <c r="B44" s="2">
        <v>114</v>
      </c>
      <c r="C44" s="2">
        <v>114</v>
      </c>
      <c r="D44" s="2">
        <v>4</v>
      </c>
      <c r="E44" s="2" t="str">
        <f t="shared" si="0"/>
        <v>Yes</v>
      </c>
      <c r="F44">
        <f t="shared" si="1"/>
        <v>1</v>
      </c>
      <c r="G44" s="2">
        <f t="shared" si="2"/>
        <v>228</v>
      </c>
      <c r="I44" s="18">
        <f t="shared" si="3"/>
        <v>43871</v>
      </c>
      <c r="J44" s="2">
        <v>114</v>
      </c>
      <c r="K44">
        <v>114</v>
      </c>
    </row>
    <row r="45" spans="1:11">
      <c r="A45">
        <v>42</v>
      </c>
      <c r="B45" s="2">
        <v>118</v>
      </c>
      <c r="C45" s="2">
        <v>110</v>
      </c>
      <c r="D45" s="2">
        <v>-4</v>
      </c>
      <c r="E45" s="2" t="str">
        <f t="shared" si="0"/>
        <v>No</v>
      </c>
      <c r="F45">
        <f t="shared" si="1"/>
        <v>0</v>
      </c>
      <c r="G45" s="2">
        <f t="shared" si="2"/>
        <v>212</v>
      </c>
      <c r="I45" s="18">
        <f t="shared" si="3"/>
        <v>43872</v>
      </c>
      <c r="J45" s="2">
        <v>118</v>
      </c>
      <c r="K45">
        <v>110</v>
      </c>
    </row>
    <row r="46" spans="1:11">
      <c r="A46">
        <v>43</v>
      </c>
      <c r="B46" s="2">
        <v>114</v>
      </c>
      <c r="C46" s="2">
        <v>114</v>
      </c>
      <c r="D46" s="2">
        <v>3</v>
      </c>
      <c r="E46" s="2" t="str">
        <f t="shared" si="0"/>
        <v>Yes</v>
      </c>
      <c r="F46">
        <f t="shared" si="1"/>
        <v>1</v>
      </c>
      <c r="G46" s="2">
        <f t="shared" si="2"/>
        <v>228</v>
      </c>
      <c r="I46" s="18">
        <f t="shared" si="3"/>
        <v>43873</v>
      </c>
      <c r="J46" s="2">
        <v>114</v>
      </c>
      <c r="K46">
        <v>114</v>
      </c>
    </row>
    <row r="47" spans="1:11">
      <c r="A47">
        <v>44</v>
      </c>
      <c r="B47" s="2">
        <v>117</v>
      </c>
      <c r="C47" s="2">
        <v>117</v>
      </c>
      <c r="D47" s="2">
        <v>3</v>
      </c>
      <c r="E47" s="2" t="str">
        <f t="shared" si="0"/>
        <v>Yes</v>
      </c>
      <c r="F47">
        <f t="shared" si="1"/>
        <v>1</v>
      </c>
      <c r="G47" s="2">
        <f t="shared" si="2"/>
        <v>234</v>
      </c>
      <c r="I47" s="18">
        <f t="shared" si="3"/>
        <v>43874</v>
      </c>
      <c r="J47" s="2">
        <v>117</v>
      </c>
      <c r="K47">
        <v>117</v>
      </c>
    </row>
    <row r="48" spans="1:11">
      <c r="A48">
        <v>45</v>
      </c>
      <c r="B48" s="2">
        <v>120</v>
      </c>
      <c r="C48" s="2">
        <v>102</v>
      </c>
      <c r="D48" s="2">
        <v>-3</v>
      </c>
      <c r="E48" s="2" t="str">
        <f t="shared" si="0"/>
        <v>No</v>
      </c>
      <c r="F48">
        <f t="shared" si="1"/>
        <v>0</v>
      </c>
      <c r="G48" s="2">
        <f t="shared" si="2"/>
        <v>186</v>
      </c>
      <c r="I48" s="18">
        <f t="shared" si="3"/>
        <v>43875</v>
      </c>
      <c r="J48" s="2">
        <v>120</v>
      </c>
      <c r="K48">
        <v>102</v>
      </c>
    </row>
    <row r="49" spans="1:11">
      <c r="A49">
        <v>46</v>
      </c>
      <c r="B49" s="2">
        <v>117</v>
      </c>
      <c r="C49" s="2">
        <v>117</v>
      </c>
      <c r="D49" s="2">
        <v>3</v>
      </c>
      <c r="E49" s="2" t="str">
        <f t="shared" si="0"/>
        <v>Yes</v>
      </c>
      <c r="F49">
        <f t="shared" si="1"/>
        <v>1</v>
      </c>
      <c r="G49" s="2">
        <f t="shared" si="2"/>
        <v>234</v>
      </c>
      <c r="I49" s="18">
        <f t="shared" si="3"/>
        <v>43876</v>
      </c>
      <c r="J49" s="2">
        <v>117</v>
      </c>
      <c r="K49">
        <v>117</v>
      </c>
    </row>
    <row r="50" spans="1:11">
      <c r="A50">
        <v>47</v>
      </c>
      <c r="B50" s="2">
        <v>120</v>
      </c>
      <c r="C50" s="2">
        <v>112</v>
      </c>
      <c r="D50" s="2">
        <v>-3</v>
      </c>
      <c r="E50" s="2" t="str">
        <f t="shared" si="0"/>
        <v>No</v>
      </c>
      <c r="F50">
        <f t="shared" si="1"/>
        <v>0</v>
      </c>
      <c r="G50" s="2">
        <f t="shared" si="2"/>
        <v>216</v>
      </c>
      <c r="I50" s="18">
        <f t="shared" si="3"/>
        <v>43877</v>
      </c>
      <c r="J50" s="2">
        <v>120</v>
      </c>
      <c r="K50">
        <v>112</v>
      </c>
    </row>
    <row r="51" spans="1:11">
      <c r="A51">
        <v>48</v>
      </c>
      <c r="B51" s="2">
        <v>117</v>
      </c>
      <c r="C51" s="2">
        <v>108</v>
      </c>
      <c r="D51" s="2">
        <v>-4</v>
      </c>
      <c r="E51" s="2" t="str">
        <f t="shared" si="0"/>
        <v>No</v>
      </c>
      <c r="F51">
        <f t="shared" si="1"/>
        <v>0</v>
      </c>
      <c r="G51" s="2">
        <f t="shared" si="2"/>
        <v>207</v>
      </c>
      <c r="I51" s="18">
        <f t="shared" si="3"/>
        <v>43878</v>
      </c>
      <c r="J51" s="2">
        <v>117</v>
      </c>
      <c r="K51">
        <v>108</v>
      </c>
    </row>
    <row r="52" spans="1:11">
      <c r="A52">
        <v>49</v>
      </c>
      <c r="B52" s="2">
        <v>113</v>
      </c>
      <c r="C52" s="2">
        <v>113</v>
      </c>
      <c r="D52" s="2">
        <v>4</v>
      </c>
      <c r="E52" s="2" t="str">
        <f t="shared" si="0"/>
        <v>Yes</v>
      </c>
      <c r="F52">
        <f t="shared" si="1"/>
        <v>1</v>
      </c>
      <c r="G52" s="2">
        <f t="shared" si="2"/>
        <v>226</v>
      </c>
      <c r="I52" s="18">
        <f t="shared" si="3"/>
        <v>43879</v>
      </c>
      <c r="J52" s="2">
        <v>113</v>
      </c>
      <c r="K52">
        <v>113</v>
      </c>
    </row>
    <row r="53" spans="1:11">
      <c r="A53">
        <v>50</v>
      </c>
      <c r="B53" s="2">
        <v>117</v>
      </c>
      <c r="C53" s="2">
        <v>117</v>
      </c>
      <c r="D53" s="2">
        <v>5</v>
      </c>
      <c r="E53" s="2" t="str">
        <f t="shared" si="0"/>
        <v>Yes</v>
      </c>
      <c r="F53">
        <f t="shared" si="1"/>
        <v>1</v>
      </c>
      <c r="G53" s="2">
        <f t="shared" si="2"/>
        <v>234</v>
      </c>
      <c r="I53" s="18">
        <f t="shared" si="3"/>
        <v>43880</v>
      </c>
      <c r="J53" s="2">
        <v>117</v>
      </c>
      <c r="K53">
        <v>117</v>
      </c>
    </row>
    <row r="54" spans="1:11">
      <c r="A54">
        <v>51</v>
      </c>
      <c r="B54" s="2">
        <v>122</v>
      </c>
      <c r="C54" s="2">
        <v>122</v>
      </c>
      <c r="D54" s="2">
        <v>3</v>
      </c>
      <c r="E54" s="2" t="str">
        <f t="shared" si="0"/>
        <v>Yes</v>
      </c>
      <c r="F54">
        <f t="shared" si="1"/>
        <v>1</v>
      </c>
      <c r="G54" s="2">
        <f t="shared" si="2"/>
        <v>244</v>
      </c>
      <c r="I54" s="18">
        <f t="shared" si="3"/>
        <v>43881</v>
      </c>
      <c r="J54" s="2">
        <v>122</v>
      </c>
      <c r="K54">
        <v>122</v>
      </c>
    </row>
    <row r="55" spans="1:11">
      <c r="A55">
        <v>52</v>
      </c>
      <c r="B55" s="2">
        <v>125</v>
      </c>
      <c r="C55" s="2">
        <v>108</v>
      </c>
      <c r="D55" s="2">
        <v>-4</v>
      </c>
      <c r="E55" s="2" t="str">
        <f t="shared" si="0"/>
        <v>No</v>
      </c>
      <c r="F55">
        <f t="shared" si="1"/>
        <v>0</v>
      </c>
      <c r="G55" s="2">
        <f t="shared" si="2"/>
        <v>199</v>
      </c>
      <c r="I55" s="18">
        <f t="shared" si="3"/>
        <v>43882</v>
      </c>
      <c r="J55" s="2">
        <v>125</v>
      </c>
      <c r="K55">
        <v>108</v>
      </c>
    </row>
    <row r="56" spans="1:11">
      <c r="A56">
        <v>53</v>
      </c>
      <c r="B56" s="2">
        <v>121</v>
      </c>
      <c r="C56" s="2">
        <v>121</v>
      </c>
      <c r="D56" s="2">
        <v>5</v>
      </c>
      <c r="E56" s="2" t="str">
        <f t="shared" si="0"/>
        <v>Yes</v>
      </c>
      <c r="F56">
        <f t="shared" si="1"/>
        <v>1</v>
      </c>
      <c r="G56" s="2">
        <f t="shared" si="2"/>
        <v>242</v>
      </c>
      <c r="I56" s="18">
        <f t="shared" si="3"/>
        <v>43883</v>
      </c>
      <c r="J56" s="2">
        <v>121</v>
      </c>
      <c r="K56">
        <v>121</v>
      </c>
    </row>
    <row r="57" spans="1:11">
      <c r="A57">
        <v>54</v>
      </c>
      <c r="B57" s="2">
        <v>126</v>
      </c>
      <c r="C57" s="2">
        <v>113</v>
      </c>
      <c r="D57" s="2">
        <v>-3</v>
      </c>
      <c r="E57" s="2" t="str">
        <f t="shared" si="0"/>
        <v>No</v>
      </c>
      <c r="F57">
        <f t="shared" si="1"/>
        <v>0</v>
      </c>
      <c r="G57" s="2">
        <f t="shared" si="2"/>
        <v>213</v>
      </c>
      <c r="I57" s="18">
        <f t="shared" si="3"/>
        <v>43884</v>
      </c>
      <c r="J57" s="2">
        <v>126</v>
      </c>
      <c r="K57">
        <v>113</v>
      </c>
    </row>
    <row r="58" spans="1:11">
      <c r="A58">
        <v>55</v>
      </c>
      <c r="B58" s="2">
        <v>123</v>
      </c>
      <c r="C58" s="2">
        <v>123</v>
      </c>
      <c r="D58" s="2">
        <v>4</v>
      </c>
      <c r="E58" s="2" t="str">
        <f t="shared" si="0"/>
        <v>Yes</v>
      </c>
      <c r="F58">
        <f t="shared" si="1"/>
        <v>1</v>
      </c>
      <c r="G58" s="2">
        <f t="shared" si="2"/>
        <v>246</v>
      </c>
      <c r="I58" s="18">
        <f t="shared" si="3"/>
        <v>43885</v>
      </c>
      <c r="J58" s="2">
        <v>123</v>
      </c>
      <c r="K58">
        <v>123</v>
      </c>
    </row>
    <row r="59" spans="1:11">
      <c r="A59">
        <v>56</v>
      </c>
      <c r="B59" s="2">
        <v>127</v>
      </c>
      <c r="C59" s="2">
        <v>107</v>
      </c>
      <c r="D59" s="2">
        <v>-5</v>
      </c>
      <c r="E59" s="2" t="str">
        <f t="shared" si="0"/>
        <v>No</v>
      </c>
      <c r="F59">
        <f t="shared" si="1"/>
        <v>0</v>
      </c>
      <c r="G59" s="2">
        <f t="shared" si="2"/>
        <v>194</v>
      </c>
      <c r="I59" s="18">
        <f t="shared" si="3"/>
        <v>43886</v>
      </c>
      <c r="J59" s="2">
        <v>127</v>
      </c>
      <c r="K59">
        <v>107</v>
      </c>
    </row>
    <row r="60" spans="1:11">
      <c r="A60">
        <v>57</v>
      </c>
      <c r="B60" s="2">
        <v>122</v>
      </c>
      <c r="C60" s="2">
        <v>121</v>
      </c>
      <c r="D60" s="2">
        <v>-4</v>
      </c>
      <c r="E60" s="2" t="str">
        <f t="shared" si="0"/>
        <v>No</v>
      </c>
      <c r="F60">
        <f t="shared" si="1"/>
        <v>0</v>
      </c>
      <c r="G60" s="2">
        <f t="shared" si="2"/>
        <v>241</v>
      </c>
      <c r="I60" s="18">
        <f t="shared" si="3"/>
        <v>43887</v>
      </c>
      <c r="J60" s="2">
        <v>122</v>
      </c>
      <c r="K60">
        <v>121</v>
      </c>
    </row>
    <row r="61" spans="1:11">
      <c r="A61">
        <v>58</v>
      </c>
      <c r="B61" s="2">
        <v>118</v>
      </c>
      <c r="C61" s="2">
        <v>118</v>
      </c>
      <c r="D61" s="2">
        <v>3</v>
      </c>
      <c r="E61" s="2" t="str">
        <f t="shared" si="0"/>
        <v>Yes</v>
      </c>
      <c r="F61">
        <f t="shared" si="1"/>
        <v>1</v>
      </c>
      <c r="G61" s="2">
        <f t="shared" si="2"/>
        <v>236</v>
      </c>
      <c r="I61" s="18">
        <f t="shared" si="3"/>
        <v>43888</v>
      </c>
      <c r="J61" s="2">
        <v>118</v>
      </c>
      <c r="K61">
        <v>118</v>
      </c>
    </row>
    <row r="62" spans="1:11">
      <c r="A62">
        <v>59</v>
      </c>
      <c r="B62" s="2">
        <v>121</v>
      </c>
      <c r="C62" s="2">
        <v>111</v>
      </c>
      <c r="D62" s="2">
        <v>-5</v>
      </c>
      <c r="E62" s="2" t="str">
        <f t="shared" si="0"/>
        <v>No</v>
      </c>
      <c r="F62">
        <f t="shared" si="1"/>
        <v>0</v>
      </c>
      <c r="G62" s="2">
        <f t="shared" si="2"/>
        <v>212</v>
      </c>
      <c r="I62" s="18">
        <f t="shared" si="3"/>
        <v>43889</v>
      </c>
      <c r="J62" s="2">
        <v>121</v>
      </c>
      <c r="K62">
        <v>111</v>
      </c>
    </row>
    <row r="63" spans="1:11">
      <c r="A63">
        <v>60</v>
      </c>
      <c r="B63" s="2">
        <v>116</v>
      </c>
      <c r="C63" s="2">
        <v>105</v>
      </c>
      <c r="D63" s="2">
        <v>-5</v>
      </c>
      <c r="E63" s="2" t="str">
        <f t="shared" si="0"/>
        <v>No</v>
      </c>
      <c r="F63">
        <f t="shared" si="1"/>
        <v>0</v>
      </c>
      <c r="G63" s="2">
        <f t="shared" si="2"/>
        <v>199</v>
      </c>
      <c r="I63" s="18">
        <f t="shared" si="3"/>
        <v>43890</v>
      </c>
      <c r="J63" s="2">
        <v>116</v>
      </c>
      <c r="K63">
        <v>105</v>
      </c>
    </row>
    <row r="64" spans="1:11">
      <c r="A64">
        <v>61</v>
      </c>
      <c r="B64" s="2">
        <v>111</v>
      </c>
      <c r="C64" s="2">
        <v>110</v>
      </c>
      <c r="D64" s="2">
        <v>-5</v>
      </c>
      <c r="E64" s="2" t="str">
        <f t="shared" si="0"/>
        <v>No</v>
      </c>
      <c r="F64">
        <f t="shared" si="1"/>
        <v>0</v>
      </c>
      <c r="G64" s="2">
        <f t="shared" si="2"/>
        <v>219</v>
      </c>
      <c r="I64" s="18">
        <f t="shared" si="3"/>
        <v>43891</v>
      </c>
      <c r="J64" s="2">
        <v>111</v>
      </c>
      <c r="K64">
        <v>110</v>
      </c>
    </row>
    <row r="65" spans="1:11">
      <c r="A65">
        <v>62</v>
      </c>
      <c r="B65" s="2">
        <v>106</v>
      </c>
      <c r="C65" s="2">
        <v>106</v>
      </c>
      <c r="D65" s="2">
        <v>3</v>
      </c>
      <c r="E65" s="2" t="str">
        <f t="shared" si="0"/>
        <v>Yes</v>
      </c>
      <c r="F65">
        <f t="shared" si="1"/>
        <v>1</v>
      </c>
      <c r="G65" s="2">
        <f t="shared" si="2"/>
        <v>212</v>
      </c>
      <c r="I65" s="18">
        <f t="shared" si="3"/>
        <v>43892</v>
      </c>
      <c r="J65" s="2">
        <v>106</v>
      </c>
      <c r="K65">
        <v>106</v>
      </c>
    </row>
    <row r="66" spans="1:11">
      <c r="A66">
        <v>63</v>
      </c>
      <c r="B66" s="2">
        <v>109</v>
      </c>
      <c r="C66" s="2">
        <v>92</v>
      </c>
      <c r="D66" s="2">
        <v>-5</v>
      </c>
      <c r="E66" s="2" t="str">
        <f t="shared" si="0"/>
        <v>No</v>
      </c>
      <c r="F66">
        <f t="shared" si="1"/>
        <v>0</v>
      </c>
      <c r="G66" s="2">
        <f t="shared" si="2"/>
        <v>167</v>
      </c>
      <c r="I66" s="18">
        <f t="shared" si="3"/>
        <v>43893</v>
      </c>
      <c r="J66" s="2">
        <v>109</v>
      </c>
      <c r="K66">
        <v>92</v>
      </c>
    </row>
    <row r="67" spans="1:11">
      <c r="A67">
        <v>64</v>
      </c>
      <c r="B67" s="2">
        <v>104</v>
      </c>
      <c r="C67" s="2">
        <v>104</v>
      </c>
      <c r="D67" s="2">
        <v>4</v>
      </c>
      <c r="E67" s="2" t="str">
        <f t="shared" si="0"/>
        <v>Yes</v>
      </c>
      <c r="F67">
        <f t="shared" si="1"/>
        <v>1</v>
      </c>
      <c r="G67" s="2">
        <f t="shared" si="2"/>
        <v>208</v>
      </c>
      <c r="I67" s="18">
        <f t="shared" si="3"/>
        <v>43894</v>
      </c>
      <c r="J67" s="2">
        <v>104</v>
      </c>
      <c r="K67">
        <v>104</v>
      </c>
    </row>
    <row r="68" spans="1:11">
      <c r="A68">
        <v>65</v>
      </c>
      <c r="B68" s="2">
        <v>108</v>
      </c>
      <c r="C68" s="2">
        <v>108</v>
      </c>
      <c r="D68" s="2">
        <v>5</v>
      </c>
      <c r="E68" s="2" t="str">
        <f t="shared" si="0"/>
        <v>Yes</v>
      </c>
      <c r="F68">
        <f t="shared" si="1"/>
        <v>1</v>
      </c>
      <c r="G68" s="2">
        <f t="shared" si="2"/>
        <v>216</v>
      </c>
      <c r="I68" s="18">
        <f t="shared" si="3"/>
        <v>43895</v>
      </c>
      <c r="J68" s="2">
        <v>108</v>
      </c>
      <c r="K68">
        <v>108</v>
      </c>
    </row>
    <row r="69" spans="1:11">
      <c r="A69">
        <v>66</v>
      </c>
      <c r="B69" s="2">
        <v>113</v>
      </c>
      <c r="C69" s="2">
        <v>95</v>
      </c>
      <c r="D69" s="2">
        <v>-5</v>
      </c>
      <c r="E69" s="2" t="str">
        <f t="shared" ref="E69:E132" si="4">IF(B69=C69,"Yes","No")</f>
        <v>No</v>
      </c>
      <c r="F69">
        <f t="shared" ref="F69:F132" si="5">IF(E69="No", 0,1)</f>
        <v>0</v>
      </c>
      <c r="G69" s="2">
        <f t="shared" ref="G69:G132" si="6" xml:space="preserve"> (C69 * 3) - (B69 * 1)</f>
        <v>172</v>
      </c>
      <c r="I69" s="18">
        <f t="shared" ref="I69:I132" si="7">DATE(2020, 1, 1) + A69 - 1</f>
        <v>43896</v>
      </c>
      <c r="J69" s="2">
        <v>113</v>
      </c>
      <c r="K69">
        <v>95</v>
      </c>
    </row>
    <row r="70" spans="1:11">
      <c r="A70">
        <v>67</v>
      </c>
      <c r="B70" s="2">
        <v>108</v>
      </c>
      <c r="C70" s="2">
        <v>108</v>
      </c>
      <c r="D70" s="2">
        <v>4</v>
      </c>
      <c r="E70" s="2" t="str">
        <f t="shared" si="4"/>
        <v>Yes</v>
      </c>
      <c r="F70">
        <f t="shared" si="5"/>
        <v>1</v>
      </c>
      <c r="G70" s="2">
        <f t="shared" si="6"/>
        <v>216</v>
      </c>
      <c r="I70" s="18">
        <f t="shared" si="7"/>
        <v>43897</v>
      </c>
      <c r="J70" s="2">
        <v>108</v>
      </c>
      <c r="K70">
        <v>108</v>
      </c>
    </row>
    <row r="71" spans="1:11">
      <c r="A71">
        <v>68</v>
      </c>
      <c r="B71" s="2">
        <v>112</v>
      </c>
      <c r="C71" s="2">
        <v>112</v>
      </c>
      <c r="D71" s="2">
        <v>4</v>
      </c>
      <c r="E71" s="2" t="str">
        <f t="shared" si="4"/>
        <v>Yes</v>
      </c>
      <c r="F71">
        <f t="shared" si="5"/>
        <v>1</v>
      </c>
      <c r="G71" s="2">
        <f t="shared" si="6"/>
        <v>224</v>
      </c>
      <c r="I71" s="18">
        <f t="shared" si="7"/>
        <v>43898</v>
      </c>
      <c r="J71" s="2">
        <v>112</v>
      </c>
      <c r="K71">
        <v>112</v>
      </c>
    </row>
    <row r="72" spans="1:11">
      <c r="A72">
        <v>69</v>
      </c>
      <c r="B72" s="2">
        <v>116</v>
      </c>
      <c r="C72" s="2">
        <v>98</v>
      </c>
      <c r="D72" s="2">
        <v>-4</v>
      </c>
      <c r="E72" s="2" t="str">
        <f t="shared" si="4"/>
        <v>No</v>
      </c>
      <c r="F72">
        <f t="shared" si="5"/>
        <v>0</v>
      </c>
      <c r="G72" s="2">
        <f t="shared" si="6"/>
        <v>178</v>
      </c>
      <c r="I72" s="18">
        <f t="shared" si="7"/>
        <v>43899</v>
      </c>
      <c r="J72" s="2">
        <v>116</v>
      </c>
      <c r="K72">
        <v>98</v>
      </c>
    </row>
    <row r="73" spans="1:11">
      <c r="A73">
        <v>70</v>
      </c>
      <c r="B73" s="2">
        <v>112</v>
      </c>
      <c r="C73" s="2">
        <v>112</v>
      </c>
      <c r="D73" s="2">
        <v>3</v>
      </c>
      <c r="E73" s="2" t="str">
        <f t="shared" si="4"/>
        <v>Yes</v>
      </c>
      <c r="F73">
        <f t="shared" si="5"/>
        <v>1</v>
      </c>
      <c r="G73" s="2">
        <f t="shared" si="6"/>
        <v>224</v>
      </c>
      <c r="I73" s="18">
        <f t="shared" si="7"/>
        <v>43900</v>
      </c>
      <c r="J73" s="2">
        <v>112</v>
      </c>
      <c r="K73">
        <v>112</v>
      </c>
    </row>
    <row r="74" spans="1:11">
      <c r="A74">
        <v>71</v>
      </c>
      <c r="B74" s="2">
        <v>115</v>
      </c>
      <c r="C74" s="2">
        <v>115</v>
      </c>
      <c r="D74" s="2">
        <v>5</v>
      </c>
      <c r="E74" s="2" t="str">
        <f t="shared" si="4"/>
        <v>Yes</v>
      </c>
      <c r="F74">
        <f t="shared" si="5"/>
        <v>1</v>
      </c>
      <c r="G74" s="2">
        <f t="shared" si="6"/>
        <v>230</v>
      </c>
      <c r="I74" s="18">
        <f t="shared" si="7"/>
        <v>43901</v>
      </c>
      <c r="J74" s="2">
        <v>115</v>
      </c>
      <c r="K74">
        <v>115</v>
      </c>
    </row>
    <row r="75" spans="1:11">
      <c r="A75">
        <v>72</v>
      </c>
      <c r="B75" s="2">
        <v>120</v>
      </c>
      <c r="C75" s="2">
        <v>102</v>
      </c>
      <c r="D75" s="2">
        <v>-4</v>
      </c>
      <c r="E75" s="2" t="str">
        <f t="shared" si="4"/>
        <v>No</v>
      </c>
      <c r="F75">
        <f t="shared" si="5"/>
        <v>0</v>
      </c>
      <c r="G75" s="2">
        <f t="shared" si="6"/>
        <v>186</v>
      </c>
      <c r="I75" s="18">
        <f t="shared" si="7"/>
        <v>43902</v>
      </c>
      <c r="J75" s="2">
        <v>120</v>
      </c>
      <c r="K75">
        <v>102</v>
      </c>
    </row>
    <row r="76" spans="1:11">
      <c r="A76">
        <v>73</v>
      </c>
      <c r="B76" s="2">
        <v>116</v>
      </c>
      <c r="C76" s="2">
        <v>100</v>
      </c>
      <c r="D76" s="2">
        <v>-3</v>
      </c>
      <c r="E76" s="2" t="str">
        <f t="shared" si="4"/>
        <v>No</v>
      </c>
      <c r="F76">
        <f t="shared" si="5"/>
        <v>0</v>
      </c>
      <c r="G76" s="2">
        <f t="shared" si="6"/>
        <v>184</v>
      </c>
      <c r="I76" s="18">
        <f t="shared" si="7"/>
        <v>43903</v>
      </c>
      <c r="J76" s="2">
        <v>116</v>
      </c>
      <c r="K76">
        <v>100</v>
      </c>
    </row>
    <row r="77" spans="1:11">
      <c r="A77">
        <v>74</v>
      </c>
      <c r="B77" s="2">
        <v>113</v>
      </c>
      <c r="C77" s="2">
        <v>98</v>
      </c>
      <c r="D77" s="2">
        <v>-5</v>
      </c>
      <c r="E77" s="2" t="str">
        <f t="shared" si="4"/>
        <v>No</v>
      </c>
      <c r="F77">
        <f t="shared" si="5"/>
        <v>0</v>
      </c>
      <c r="G77" s="2">
        <f t="shared" si="6"/>
        <v>181</v>
      </c>
      <c r="I77" s="18">
        <f t="shared" si="7"/>
        <v>43904</v>
      </c>
      <c r="J77" s="2">
        <v>113</v>
      </c>
      <c r="K77">
        <v>98</v>
      </c>
    </row>
    <row r="78" spans="1:11">
      <c r="A78">
        <v>75</v>
      </c>
      <c r="B78" s="2">
        <v>108</v>
      </c>
      <c r="C78" s="2">
        <v>108</v>
      </c>
      <c r="D78" s="2">
        <v>5</v>
      </c>
      <c r="E78" s="2" t="str">
        <f t="shared" si="4"/>
        <v>Yes</v>
      </c>
      <c r="F78">
        <f t="shared" si="5"/>
        <v>1</v>
      </c>
      <c r="G78" s="2">
        <f t="shared" si="6"/>
        <v>216</v>
      </c>
      <c r="I78" s="18">
        <f t="shared" si="7"/>
        <v>43905</v>
      </c>
      <c r="J78" s="2">
        <v>108</v>
      </c>
      <c r="K78">
        <v>108</v>
      </c>
    </row>
    <row r="79" spans="1:11">
      <c r="A79">
        <v>76</v>
      </c>
      <c r="B79" s="2">
        <v>113</v>
      </c>
      <c r="C79" s="2">
        <v>113</v>
      </c>
      <c r="D79" s="2">
        <v>4</v>
      </c>
      <c r="E79" s="2" t="str">
        <f t="shared" si="4"/>
        <v>Yes</v>
      </c>
      <c r="F79">
        <f t="shared" si="5"/>
        <v>1</v>
      </c>
      <c r="G79" s="2">
        <f t="shared" si="6"/>
        <v>226</v>
      </c>
      <c r="I79" s="18">
        <f t="shared" si="7"/>
        <v>43906</v>
      </c>
      <c r="J79" s="2">
        <v>113</v>
      </c>
      <c r="K79">
        <v>113</v>
      </c>
    </row>
    <row r="80" spans="1:11">
      <c r="A80">
        <v>77</v>
      </c>
      <c r="B80" s="2">
        <v>117</v>
      </c>
      <c r="C80" s="2">
        <v>108</v>
      </c>
      <c r="D80" s="2">
        <v>-3</v>
      </c>
      <c r="E80" s="2" t="str">
        <f t="shared" si="4"/>
        <v>No</v>
      </c>
      <c r="F80">
        <f t="shared" si="5"/>
        <v>0</v>
      </c>
      <c r="G80" s="2">
        <f t="shared" si="6"/>
        <v>207</v>
      </c>
      <c r="I80" s="18">
        <f t="shared" si="7"/>
        <v>43907</v>
      </c>
      <c r="J80" s="2">
        <v>117</v>
      </c>
      <c r="K80">
        <v>108</v>
      </c>
    </row>
    <row r="81" spans="1:11">
      <c r="A81">
        <v>78</v>
      </c>
      <c r="B81" s="2">
        <v>114</v>
      </c>
      <c r="C81" s="2">
        <v>114</v>
      </c>
      <c r="D81" s="2">
        <v>4</v>
      </c>
      <c r="E81" s="2" t="str">
        <f t="shared" si="4"/>
        <v>Yes</v>
      </c>
      <c r="F81">
        <f t="shared" si="5"/>
        <v>1</v>
      </c>
      <c r="G81" s="2">
        <f t="shared" si="6"/>
        <v>228</v>
      </c>
      <c r="I81" s="18">
        <f t="shared" si="7"/>
        <v>43908</v>
      </c>
      <c r="J81" s="2">
        <v>114</v>
      </c>
      <c r="K81">
        <v>114</v>
      </c>
    </row>
    <row r="82" spans="1:11">
      <c r="A82">
        <v>79</v>
      </c>
      <c r="B82" s="2">
        <v>118</v>
      </c>
      <c r="C82" s="2">
        <v>118</v>
      </c>
      <c r="D82" s="2">
        <v>3</v>
      </c>
      <c r="E82" s="2" t="str">
        <f t="shared" si="4"/>
        <v>Yes</v>
      </c>
      <c r="F82">
        <f t="shared" si="5"/>
        <v>1</v>
      </c>
      <c r="G82" s="2">
        <f t="shared" si="6"/>
        <v>236</v>
      </c>
      <c r="I82" s="18">
        <f t="shared" si="7"/>
        <v>43909</v>
      </c>
      <c r="J82" s="2">
        <v>118</v>
      </c>
      <c r="K82">
        <v>118</v>
      </c>
    </row>
    <row r="83" spans="1:11">
      <c r="A83">
        <v>80</v>
      </c>
      <c r="B83" s="2">
        <v>121</v>
      </c>
      <c r="C83" s="2">
        <v>112</v>
      </c>
      <c r="D83" s="2">
        <v>-4</v>
      </c>
      <c r="E83" s="2" t="str">
        <f t="shared" si="4"/>
        <v>No</v>
      </c>
      <c r="F83">
        <f t="shared" si="5"/>
        <v>0</v>
      </c>
      <c r="G83" s="2">
        <f t="shared" si="6"/>
        <v>215</v>
      </c>
      <c r="I83" s="18">
        <f t="shared" si="7"/>
        <v>43910</v>
      </c>
      <c r="J83" s="2">
        <v>121</v>
      </c>
      <c r="K83">
        <v>112</v>
      </c>
    </row>
    <row r="84" spans="1:11">
      <c r="A84">
        <v>81</v>
      </c>
      <c r="B84" s="2">
        <v>117</v>
      </c>
      <c r="C84" s="2">
        <v>112</v>
      </c>
      <c r="D84" s="2">
        <v>-3</v>
      </c>
      <c r="E84" s="2" t="str">
        <f t="shared" si="4"/>
        <v>No</v>
      </c>
      <c r="F84">
        <f t="shared" si="5"/>
        <v>0</v>
      </c>
      <c r="G84" s="2">
        <f t="shared" si="6"/>
        <v>219</v>
      </c>
      <c r="I84" s="18">
        <f t="shared" si="7"/>
        <v>43911</v>
      </c>
      <c r="J84" s="2">
        <v>117</v>
      </c>
      <c r="K84">
        <v>112</v>
      </c>
    </row>
    <row r="85" spans="1:11">
      <c r="A85">
        <v>82</v>
      </c>
      <c r="B85" s="2">
        <v>114</v>
      </c>
      <c r="C85" s="2">
        <v>97</v>
      </c>
      <c r="D85" s="2">
        <v>-5</v>
      </c>
      <c r="E85" s="2" t="str">
        <f t="shared" si="4"/>
        <v>No</v>
      </c>
      <c r="F85">
        <f t="shared" si="5"/>
        <v>0</v>
      </c>
      <c r="G85" s="2">
        <f t="shared" si="6"/>
        <v>177</v>
      </c>
      <c r="I85" s="18">
        <f t="shared" si="7"/>
        <v>43912</v>
      </c>
      <c r="J85" s="2">
        <v>114</v>
      </c>
      <c r="K85">
        <v>97</v>
      </c>
    </row>
    <row r="86" spans="1:11">
      <c r="A86">
        <v>83</v>
      </c>
      <c r="B86" s="2">
        <v>109</v>
      </c>
      <c r="C86" s="2">
        <v>109</v>
      </c>
      <c r="D86" s="2">
        <v>3</v>
      </c>
      <c r="E86" s="2" t="str">
        <f t="shared" si="4"/>
        <v>Yes</v>
      </c>
      <c r="F86">
        <f t="shared" si="5"/>
        <v>1</v>
      </c>
      <c r="G86" s="2">
        <f t="shared" si="6"/>
        <v>218</v>
      </c>
      <c r="I86" s="18">
        <f t="shared" si="7"/>
        <v>43913</v>
      </c>
      <c r="J86" s="2">
        <v>109</v>
      </c>
      <c r="K86">
        <v>109</v>
      </c>
    </row>
    <row r="87" spans="1:11">
      <c r="A87">
        <v>84</v>
      </c>
      <c r="B87" s="2">
        <v>112</v>
      </c>
      <c r="C87" s="2">
        <v>80</v>
      </c>
      <c r="D87" s="2">
        <v>-3</v>
      </c>
      <c r="E87" s="2" t="str">
        <f t="shared" si="4"/>
        <v>No</v>
      </c>
      <c r="F87">
        <f t="shared" si="5"/>
        <v>0</v>
      </c>
      <c r="G87" s="2">
        <f t="shared" si="6"/>
        <v>128</v>
      </c>
      <c r="I87" s="18">
        <f t="shared" si="7"/>
        <v>43914</v>
      </c>
      <c r="J87" s="2">
        <v>112</v>
      </c>
      <c r="K87">
        <v>80</v>
      </c>
    </row>
    <row r="88" spans="1:11">
      <c r="A88">
        <v>85</v>
      </c>
      <c r="B88" s="2">
        <v>109</v>
      </c>
      <c r="C88" s="2">
        <v>109</v>
      </c>
      <c r="D88" s="2">
        <v>5</v>
      </c>
      <c r="E88" s="2" t="str">
        <f t="shared" si="4"/>
        <v>Yes</v>
      </c>
      <c r="F88">
        <f t="shared" si="5"/>
        <v>1</v>
      </c>
      <c r="G88" s="2">
        <f t="shared" si="6"/>
        <v>218</v>
      </c>
      <c r="I88" s="18">
        <f t="shared" si="7"/>
        <v>43915</v>
      </c>
      <c r="J88" s="2">
        <v>109</v>
      </c>
      <c r="K88">
        <v>109</v>
      </c>
    </row>
    <row r="89" spans="1:11">
      <c r="A89">
        <v>86</v>
      </c>
      <c r="B89" s="2">
        <v>114</v>
      </c>
      <c r="C89" s="2">
        <v>114</v>
      </c>
      <c r="D89" s="2">
        <v>3</v>
      </c>
      <c r="E89" s="2" t="str">
        <f t="shared" si="4"/>
        <v>Yes</v>
      </c>
      <c r="F89">
        <f t="shared" si="5"/>
        <v>1</v>
      </c>
      <c r="G89" s="2">
        <f t="shared" si="6"/>
        <v>228</v>
      </c>
      <c r="I89" s="18">
        <f t="shared" si="7"/>
        <v>43916</v>
      </c>
      <c r="J89" s="2">
        <v>114</v>
      </c>
      <c r="K89">
        <v>114</v>
      </c>
    </row>
    <row r="90" spans="1:11">
      <c r="A90">
        <v>87</v>
      </c>
      <c r="B90" s="2">
        <v>117</v>
      </c>
      <c r="C90" s="2">
        <v>117</v>
      </c>
      <c r="D90" s="2">
        <v>3</v>
      </c>
      <c r="E90" s="2" t="str">
        <f t="shared" si="4"/>
        <v>Yes</v>
      </c>
      <c r="F90">
        <f t="shared" si="5"/>
        <v>1</v>
      </c>
      <c r="G90" s="2">
        <f t="shared" si="6"/>
        <v>234</v>
      </c>
      <c r="I90" s="18">
        <f t="shared" si="7"/>
        <v>43917</v>
      </c>
      <c r="J90" s="2">
        <v>117</v>
      </c>
      <c r="K90">
        <v>117</v>
      </c>
    </row>
    <row r="91" spans="1:11">
      <c r="A91">
        <v>88</v>
      </c>
      <c r="B91" s="2">
        <v>120</v>
      </c>
      <c r="C91" s="2">
        <v>120</v>
      </c>
      <c r="D91" s="2">
        <v>4</v>
      </c>
      <c r="E91" s="2" t="str">
        <f t="shared" si="4"/>
        <v>Yes</v>
      </c>
      <c r="F91">
        <f t="shared" si="5"/>
        <v>1</v>
      </c>
      <c r="G91" s="2">
        <f t="shared" si="6"/>
        <v>240</v>
      </c>
      <c r="I91" s="18">
        <f t="shared" si="7"/>
        <v>43918</v>
      </c>
      <c r="J91" s="2">
        <v>120</v>
      </c>
      <c r="K91">
        <v>120</v>
      </c>
    </row>
    <row r="92" spans="1:11">
      <c r="A92">
        <v>89</v>
      </c>
      <c r="B92" s="2">
        <v>124</v>
      </c>
      <c r="C92" s="2">
        <v>102</v>
      </c>
      <c r="D92" s="2">
        <v>-4</v>
      </c>
      <c r="E92" s="2" t="str">
        <f t="shared" si="4"/>
        <v>No</v>
      </c>
      <c r="F92">
        <f t="shared" si="5"/>
        <v>0</v>
      </c>
      <c r="G92" s="2">
        <f t="shared" si="6"/>
        <v>182</v>
      </c>
      <c r="I92" s="18">
        <f t="shared" si="7"/>
        <v>43919</v>
      </c>
      <c r="J92" s="2">
        <v>124</v>
      </c>
      <c r="K92">
        <v>102</v>
      </c>
    </row>
    <row r="93" spans="1:11">
      <c r="A93">
        <v>90</v>
      </c>
      <c r="B93" s="2">
        <v>120</v>
      </c>
      <c r="C93" s="2">
        <v>115</v>
      </c>
      <c r="D93" s="2">
        <v>-4</v>
      </c>
      <c r="E93" s="2" t="str">
        <f t="shared" si="4"/>
        <v>No</v>
      </c>
      <c r="F93">
        <f t="shared" si="5"/>
        <v>0</v>
      </c>
      <c r="G93" s="2">
        <f t="shared" si="6"/>
        <v>225</v>
      </c>
      <c r="I93" s="18">
        <f t="shared" si="7"/>
        <v>43920</v>
      </c>
      <c r="J93" s="2">
        <v>120</v>
      </c>
      <c r="K93">
        <v>115</v>
      </c>
    </row>
    <row r="94" spans="1:11">
      <c r="A94">
        <v>91</v>
      </c>
      <c r="B94" s="2">
        <v>116</v>
      </c>
      <c r="C94" s="2">
        <v>102</v>
      </c>
      <c r="D94" s="2">
        <v>-5</v>
      </c>
      <c r="E94" s="2" t="str">
        <f t="shared" si="4"/>
        <v>No</v>
      </c>
      <c r="F94">
        <f t="shared" si="5"/>
        <v>0</v>
      </c>
      <c r="G94" s="2">
        <f t="shared" si="6"/>
        <v>190</v>
      </c>
      <c r="I94" s="18">
        <f t="shared" si="7"/>
        <v>43921</v>
      </c>
      <c r="J94" s="2">
        <v>116</v>
      </c>
      <c r="K94">
        <v>102</v>
      </c>
    </row>
    <row r="95" spans="1:11">
      <c r="A95">
        <v>92</v>
      </c>
      <c r="B95" s="2">
        <v>111</v>
      </c>
      <c r="C95" s="2">
        <v>111</v>
      </c>
      <c r="D95" s="2">
        <v>5</v>
      </c>
      <c r="E95" s="2" t="str">
        <f t="shared" si="4"/>
        <v>Yes</v>
      </c>
      <c r="F95">
        <f t="shared" si="5"/>
        <v>1</v>
      </c>
      <c r="G95" s="2">
        <f t="shared" si="6"/>
        <v>222</v>
      </c>
      <c r="I95" s="18">
        <f t="shared" si="7"/>
        <v>43922</v>
      </c>
      <c r="J95" s="2">
        <v>111</v>
      </c>
      <c r="K95">
        <v>111</v>
      </c>
    </row>
    <row r="96" spans="1:11">
      <c r="A96">
        <v>93</v>
      </c>
      <c r="B96" s="2">
        <v>116</v>
      </c>
      <c r="C96" s="2">
        <v>116</v>
      </c>
      <c r="D96" s="2">
        <v>4</v>
      </c>
      <c r="E96" s="2" t="str">
        <f t="shared" si="4"/>
        <v>Yes</v>
      </c>
      <c r="F96">
        <f t="shared" si="5"/>
        <v>1</v>
      </c>
      <c r="G96" s="2">
        <f t="shared" si="6"/>
        <v>232</v>
      </c>
      <c r="I96" s="18">
        <f t="shared" si="7"/>
        <v>43923</v>
      </c>
      <c r="J96" s="2">
        <v>116</v>
      </c>
      <c r="K96">
        <v>116</v>
      </c>
    </row>
    <row r="97" spans="1:11">
      <c r="A97">
        <v>94</v>
      </c>
      <c r="B97" s="2">
        <v>120</v>
      </c>
      <c r="C97" s="2">
        <v>118</v>
      </c>
      <c r="D97" s="2">
        <v>-5</v>
      </c>
      <c r="E97" s="2" t="str">
        <f t="shared" si="4"/>
        <v>No</v>
      </c>
      <c r="F97">
        <f t="shared" si="5"/>
        <v>0</v>
      </c>
      <c r="G97" s="2">
        <f t="shared" si="6"/>
        <v>234</v>
      </c>
      <c r="I97" s="18">
        <f t="shared" si="7"/>
        <v>43924</v>
      </c>
      <c r="J97" s="2">
        <v>120</v>
      </c>
      <c r="K97">
        <v>118</v>
      </c>
    </row>
    <row r="98" spans="1:11">
      <c r="A98">
        <v>95</v>
      </c>
      <c r="B98" s="2">
        <v>115</v>
      </c>
      <c r="C98" s="2">
        <v>98</v>
      </c>
      <c r="D98" s="2">
        <v>-3</v>
      </c>
      <c r="E98" s="2" t="str">
        <f t="shared" si="4"/>
        <v>No</v>
      </c>
      <c r="F98">
        <f t="shared" si="5"/>
        <v>0</v>
      </c>
      <c r="G98" s="2">
        <f t="shared" si="6"/>
        <v>179</v>
      </c>
      <c r="I98" s="18">
        <f t="shared" si="7"/>
        <v>43925</v>
      </c>
      <c r="J98" s="2">
        <v>115</v>
      </c>
      <c r="K98">
        <v>98</v>
      </c>
    </row>
    <row r="99" spans="1:11">
      <c r="A99">
        <v>96</v>
      </c>
      <c r="B99" s="2">
        <v>112</v>
      </c>
      <c r="C99" s="2">
        <v>112</v>
      </c>
      <c r="D99" s="2">
        <v>5</v>
      </c>
      <c r="E99" s="2" t="str">
        <f t="shared" si="4"/>
        <v>Yes</v>
      </c>
      <c r="F99">
        <f t="shared" si="5"/>
        <v>1</v>
      </c>
      <c r="G99" s="2">
        <f t="shared" si="6"/>
        <v>224</v>
      </c>
      <c r="I99" s="18">
        <f t="shared" si="7"/>
        <v>43926</v>
      </c>
      <c r="J99" s="2">
        <v>112</v>
      </c>
      <c r="K99">
        <v>112</v>
      </c>
    </row>
    <row r="100" spans="1:11">
      <c r="A100">
        <v>97</v>
      </c>
      <c r="B100" s="2">
        <v>117</v>
      </c>
      <c r="C100" s="2">
        <v>117</v>
      </c>
      <c r="D100" s="2">
        <v>5</v>
      </c>
      <c r="E100" s="2" t="str">
        <f t="shared" si="4"/>
        <v>Yes</v>
      </c>
      <c r="F100">
        <f t="shared" si="5"/>
        <v>1</v>
      </c>
      <c r="G100" s="2">
        <f t="shared" si="6"/>
        <v>234</v>
      </c>
      <c r="I100" s="18">
        <f t="shared" si="7"/>
        <v>43927</v>
      </c>
      <c r="J100" s="2">
        <v>117</v>
      </c>
      <c r="K100">
        <v>117</v>
      </c>
    </row>
    <row r="101" spans="1:11">
      <c r="A101">
        <v>98</v>
      </c>
      <c r="B101" s="2">
        <v>122</v>
      </c>
      <c r="C101" s="2">
        <v>99</v>
      </c>
      <c r="D101" s="2">
        <v>-3</v>
      </c>
      <c r="E101" s="2" t="str">
        <f t="shared" si="4"/>
        <v>No</v>
      </c>
      <c r="F101">
        <f t="shared" si="5"/>
        <v>0</v>
      </c>
      <c r="G101" s="2">
        <f t="shared" si="6"/>
        <v>175</v>
      </c>
      <c r="I101" s="18">
        <f t="shared" si="7"/>
        <v>43928</v>
      </c>
      <c r="J101" s="2">
        <v>122</v>
      </c>
      <c r="K101">
        <v>99</v>
      </c>
    </row>
    <row r="102" spans="1:11">
      <c r="A102">
        <v>99</v>
      </c>
      <c r="B102" s="2">
        <v>119</v>
      </c>
      <c r="C102" s="2">
        <v>97</v>
      </c>
      <c r="D102" s="2">
        <v>-4</v>
      </c>
      <c r="E102" s="2" t="str">
        <f t="shared" si="4"/>
        <v>No</v>
      </c>
      <c r="F102">
        <f t="shared" si="5"/>
        <v>0</v>
      </c>
      <c r="G102" s="2">
        <f t="shared" si="6"/>
        <v>172</v>
      </c>
      <c r="I102" s="18">
        <f t="shared" si="7"/>
        <v>43929</v>
      </c>
      <c r="J102" s="2">
        <v>119</v>
      </c>
      <c r="K102">
        <v>97</v>
      </c>
    </row>
    <row r="103" spans="1:11">
      <c r="A103">
        <v>100</v>
      </c>
      <c r="B103" s="2">
        <v>115</v>
      </c>
      <c r="C103" s="2">
        <v>110</v>
      </c>
      <c r="D103" s="2">
        <v>-3</v>
      </c>
      <c r="E103" s="2" t="str">
        <f t="shared" si="4"/>
        <v>No</v>
      </c>
      <c r="F103">
        <f t="shared" si="5"/>
        <v>0</v>
      </c>
      <c r="G103" s="2">
        <f t="shared" si="6"/>
        <v>215</v>
      </c>
      <c r="I103" s="18">
        <f t="shared" si="7"/>
        <v>43930</v>
      </c>
      <c r="J103" s="2">
        <v>115</v>
      </c>
      <c r="K103">
        <v>110</v>
      </c>
    </row>
    <row r="104" spans="1:11">
      <c r="A104">
        <v>101</v>
      </c>
      <c r="B104" s="2">
        <v>112</v>
      </c>
      <c r="C104" s="2">
        <v>112</v>
      </c>
      <c r="D104" s="2">
        <v>5</v>
      </c>
      <c r="E104" s="2" t="str">
        <f t="shared" si="4"/>
        <v>Yes</v>
      </c>
      <c r="F104">
        <f t="shared" si="5"/>
        <v>1</v>
      </c>
      <c r="G104" s="2">
        <f t="shared" si="6"/>
        <v>224</v>
      </c>
      <c r="I104" s="18">
        <f t="shared" si="7"/>
        <v>43931</v>
      </c>
      <c r="J104" s="2">
        <v>112</v>
      </c>
      <c r="K104">
        <v>112</v>
      </c>
    </row>
    <row r="105" spans="1:11">
      <c r="A105">
        <v>102</v>
      </c>
      <c r="B105" s="2">
        <v>117</v>
      </c>
      <c r="C105" s="2">
        <v>110</v>
      </c>
      <c r="D105" s="2">
        <v>-4</v>
      </c>
      <c r="E105" s="2" t="str">
        <f t="shared" si="4"/>
        <v>No</v>
      </c>
      <c r="F105">
        <f t="shared" si="5"/>
        <v>0</v>
      </c>
      <c r="G105" s="2">
        <f t="shared" si="6"/>
        <v>213</v>
      </c>
      <c r="I105" s="18">
        <f t="shared" si="7"/>
        <v>43932</v>
      </c>
      <c r="J105" s="2">
        <v>117</v>
      </c>
      <c r="K105">
        <v>110</v>
      </c>
    </row>
    <row r="106" spans="1:11">
      <c r="A106">
        <v>103</v>
      </c>
      <c r="B106" s="2">
        <v>113</v>
      </c>
      <c r="C106" s="2">
        <v>98</v>
      </c>
      <c r="D106" s="2">
        <v>-4</v>
      </c>
      <c r="E106" s="2" t="str">
        <f t="shared" si="4"/>
        <v>No</v>
      </c>
      <c r="F106">
        <f t="shared" si="5"/>
        <v>0</v>
      </c>
      <c r="G106" s="2">
        <f t="shared" si="6"/>
        <v>181</v>
      </c>
      <c r="I106" s="18">
        <f t="shared" si="7"/>
        <v>43933</v>
      </c>
      <c r="J106" s="2">
        <v>113</v>
      </c>
      <c r="K106">
        <v>98</v>
      </c>
    </row>
    <row r="107" spans="1:11">
      <c r="A107">
        <v>104</v>
      </c>
      <c r="B107" s="2">
        <v>109</v>
      </c>
      <c r="C107" s="2">
        <v>109</v>
      </c>
      <c r="D107" s="2">
        <v>3</v>
      </c>
      <c r="E107" s="2" t="str">
        <f t="shared" si="4"/>
        <v>Yes</v>
      </c>
      <c r="F107">
        <f t="shared" si="5"/>
        <v>1</v>
      </c>
      <c r="G107" s="2">
        <f t="shared" si="6"/>
        <v>218</v>
      </c>
      <c r="I107" s="18">
        <f t="shared" si="7"/>
        <v>43934</v>
      </c>
      <c r="J107" s="2">
        <v>109</v>
      </c>
      <c r="K107">
        <v>109</v>
      </c>
    </row>
    <row r="108" spans="1:11">
      <c r="A108">
        <v>105</v>
      </c>
      <c r="B108" s="2">
        <v>112</v>
      </c>
      <c r="C108" s="2">
        <v>105</v>
      </c>
      <c r="D108" s="2">
        <v>-4</v>
      </c>
      <c r="E108" s="2" t="str">
        <f t="shared" si="4"/>
        <v>No</v>
      </c>
      <c r="F108">
        <f t="shared" si="5"/>
        <v>0</v>
      </c>
      <c r="G108" s="2">
        <f t="shared" si="6"/>
        <v>203</v>
      </c>
      <c r="I108" s="18">
        <f t="shared" si="7"/>
        <v>43935</v>
      </c>
      <c r="J108" s="2">
        <v>112</v>
      </c>
      <c r="K108">
        <v>105</v>
      </c>
    </row>
    <row r="109" spans="1:11">
      <c r="A109">
        <v>106</v>
      </c>
      <c r="B109" s="2">
        <v>108</v>
      </c>
      <c r="C109" s="2">
        <v>108</v>
      </c>
      <c r="D109" s="2">
        <v>3</v>
      </c>
      <c r="E109" s="2" t="str">
        <f t="shared" si="4"/>
        <v>Yes</v>
      </c>
      <c r="F109">
        <f t="shared" si="5"/>
        <v>1</v>
      </c>
      <c r="G109" s="2">
        <f t="shared" si="6"/>
        <v>216</v>
      </c>
      <c r="I109" s="18">
        <f t="shared" si="7"/>
        <v>43936</v>
      </c>
      <c r="J109" s="2">
        <v>108</v>
      </c>
      <c r="K109">
        <v>108</v>
      </c>
    </row>
    <row r="110" spans="1:11">
      <c r="A110">
        <v>107</v>
      </c>
      <c r="B110" s="2">
        <v>111</v>
      </c>
      <c r="C110" s="2">
        <v>89</v>
      </c>
      <c r="D110" s="2">
        <v>-4</v>
      </c>
      <c r="E110" s="2" t="str">
        <f t="shared" si="4"/>
        <v>No</v>
      </c>
      <c r="F110">
        <f t="shared" si="5"/>
        <v>0</v>
      </c>
      <c r="G110" s="2">
        <f t="shared" si="6"/>
        <v>156</v>
      </c>
      <c r="I110" s="18">
        <f t="shared" si="7"/>
        <v>43937</v>
      </c>
      <c r="J110" s="2">
        <v>111</v>
      </c>
      <c r="K110">
        <v>89</v>
      </c>
    </row>
    <row r="111" spans="1:11">
      <c r="A111">
        <v>108</v>
      </c>
      <c r="B111" s="2">
        <v>107</v>
      </c>
      <c r="C111" s="2">
        <v>107</v>
      </c>
      <c r="D111" s="2">
        <v>4</v>
      </c>
      <c r="E111" s="2" t="str">
        <f t="shared" si="4"/>
        <v>Yes</v>
      </c>
      <c r="F111">
        <f t="shared" si="5"/>
        <v>1</v>
      </c>
      <c r="G111" s="2">
        <f t="shared" si="6"/>
        <v>214</v>
      </c>
      <c r="I111" s="18">
        <f t="shared" si="7"/>
        <v>43938</v>
      </c>
      <c r="J111" s="2">
        <v>107</v>
      </c>
      <c r="K111">
        <v>107</v>
      </c>
    </row>
    <row r="112" spans="1:11">
      <c r="A112">
        <v>109</v>
      </c>
      <c r="B112" s="2">
        <v>111</v>
      </c>
      <c r="C112" s="2">
        <v>111</v>
      </c>
      <c r="D112" s="2">
        <v>3</v>
      </c>
      <c r="E112" s="2" t="str">
        <f t="shared" si="4"/>
        <v>Yes</v>
      </c>
      <c r="F112">
        <f t="shared" si="5"/>
        <v>1</v>
      </c>
      <c r="G112" s="2">
        <f t="shared" si="6"/>
        <v>222</v>
      </c>
      <c r="I112" s="18">
        <f t="shared" si="7"/>
        <v>43939</v>
      </c>
      <c r="J112" s="2">
        <v>111</v>
      </c>
      <c r="K112">
        <v>111</v>
      </c>
    </row>
    <row r="113" spans="1:11">
      <c r="A113">
        <v>110</v>
      </c>
      <c r="B113" s="2">
        <v>114</v>
      </c>
      <c r="C113" s="2">
        <v>114</v>
      </c>
      <c r="D113" s="2">
        <v>4</v>
      </c>
      <c r="E113" s="2" t="str">
        <f t="shared" si="4"/>
        <v>Yes</v>
      </c>
      <c r="F113">
        <f t="shared" si="5"/>
        <v>1</v>
      </c>
      <c r="G113" s="2">
        <f t="shared" si="6"/>
        <v>228</v>
      </c>
      <c r="I113" s="18">
        <f t="shared" si="7"/>
        <v>43940</v>
      </c>
      <c r="J113" s="2">
        <v>114</v>
      </c>
      <c r="K113">
        <v>114</v>
      </c>
    </row>
    <row r="114" spans="1:11">
      <c r="A114">
        <v>111</v>
      </c>
      <c r="B114" s="2">
        <v>118</v>
      </c>
      <c r="C114" s="2">
        <v>85</v>
      </c>
      <c r="D114" s="2">
        <v>-5</v>
      </c>
      <c r="E114" s="2" t="str">
        <f t="shared" si="4"/>
        <v>No</v>
      </c>
      <c r="F114">
        <f t="shared" si="5"/>
        <v>0</v>
      </c>
      <c r="G114" s="2">
        <f t="shared" si="6"/>
        <v>137</v>
      </c>
      <c r="I114" s="18">
        <f t="shared" si="7"/>
        <v>43941</v>
      </c>
      <c r="J114" s="2">
        <v>118</v>
      </c>
      <c r="K114">
        <v>85</v>
      </c>
    </row>
    <row r="115" spans="1:11">
      <c r="A115">
        <v>112</v>
      </c>
      <c r="B115" s="2">
        <v>113</v>
      </c>
      <c r="C115" s="2">
        <v>113</v>
      </c>
      <c r="D115" s="2">
        <v>5</v>
      </c>
      <c r="E115" s="2" t="str">
        <f t="shared" si="4"/>
        <v>Yes</v>
      </c>
      <c r="F115">
        <f t="shared" si="5"/>
        <v>1</v>
      </c>
      <c r="G115" s="2">
        <f t="shared" si="6"/>
        <v>226</v>
      </c>
      <c r="I115" s="18">
        <f t="shared" si="7"/>
        <v>43942</v>
      </c>
      <c r="J115" s="2">
        <v>113</v>
      </c>
      <c r="K115">
        <v>113</v>
      </c>
    </row>
    <row r="116" spans="1:11">
      <c r="A116">
        <v>113</v>
      </c>
      <c r="B116" s="2">
        <v>118</v>
      </c>
      <c r="C116" s="2">
        <v>99</v>
      </c>
      <c r="D116" s="2">
        <v>-3</v>
      </c>
      <c r="E116" s="2" t="str">
        <f t="shared" si="4"/>
        <v>No</v>
      </c>
      <c r="F116">
        <f t="shared" si="5"/>
        <v>0</v>
      </c>
      <c r="G116" s="2">
        <f t="shared" si="6"/>
        <v>179</v>
      </c>
      <c r="I116" s="18">
        <f t="shared" si="7"/>
        <v>43943</v>
      </c>
      <c r="J116" s="2">
        <v>118</v>
      </c>
      <c r="K116">
        <v>99</v>
      </c>
    </row>
    <row r="117" spans="1:11">
      <c r="A117">
        <v>114</v>
      </c>
      <c r="B117" s="2">
        <v>115</v>
      </c>
      <c r="C117" s="2">
        <v>115</v>
      </c>
      <c r="D117" s="2">
        <v>5</v>
      </c>
      <c r="E117" s="2" t="str">
        <f t="shared" si="4"/>
        <v>Yes</v>
      </c>
      <c r="F117">
        <f t="shared" si="5"/>
        <v>1</v>
      </c>
      <c r="G117" s="2">
        <f t="shared" si="6"/>
        <v>230</v>
      </c>
      <c r="I117" s="18">
        <f t="shared" si="7"/>
        <v>43944</v>
      </c>
      <c r="J117" s="2">
        <v>115</v>
      </c>
      <c r="K117">
        <v>115</v>
      </c>
    </row>
    <row r="118" spans="1:11">
      <c r="A118">
        <v>115</v>
      </c>
      <c r="B118" s="2">
        <v>120</v>
      </c>
      <c r="C118" s="2">
        <v>115</v>
      </c>
      <c r="D118" s="2">
        <v>-4</v>
      </c>
      <c r="E118" s="2" t="str">
        <f t="shared" si="4"/>
        <v>No</v>
      </c>
      <c r="F118">
        <f t="shared" si="5"/>
        <v>0</v>
      </c>
      <c r="G118" s="2">
        <f t="shared" si="6"/>
        <v>225</v>
      </c>
      <c r="I118" s="18">
        <f t="shared" si="7"/>
        <v>43945</v>
      </c>
      <c r="J118" s="2">
        <v>120</v>
      </c>
      <c r="K118">
        <v>115</v>
      </c>
    </row>
    <row r="119" spans="1:11">
      <c r="A119">
        <v>116</v>
      </c>
      <c r="B119" s="2">
        <v>116</v>
      </c>
      <c r="C119" s="2">
        <v>116</v>
      </c>
      <c r="D119" s="2">
        <v>4</v>
      </c>
      <c r="E119" s="2" t="str">
        <f t="shared" si="4"/>
        <v>Yes</v>
      </c>
      <c r="F119">
        <f t="shared" si="5"/>
        <v>1</v>
      </c>
      <c r="G119" s="2">
        <f t="shared" si="6"/>
        <v>232</v>
      </c>
      <c r="I119" s="18">
        <f t="shared" si="7"/>
        <v>43946</v>
      </c>
      <c r="J119" s="2">
        <v>116</v>
      </c>
      <c r="K119">
        <v>116</v>
      </c>
    </row>
    <row r="120" spans="1:11">
      <c r="A120">
        <v>117</v>
      </c>
      <c r="B120" s="2">
        <v>120</v>
      </c>
      <c r="C120" s="2">
        <v>112</v>
      </c>
      <c r="D120" s="2">
        <v>-3</v>
      </c>
      <c r="E120" s="2" t="str">
        <f t="shared" si="4"/>
        <v>No</v>
      </c>
      <c r="F120">
        <f t="shared" si="5"/>
        <v>0</v>
      </c>
      <c r="G120" s="2">
        <f t="shared" si="6"/>
        <v>216</v>
      </c>
      <c r="I120" s="18">
        <f t="shared" si="7"/>
        <v>43947</v>
      </c>
      <c r="J120" s="2">
        <v>120</v>
      </c>
      <c r="K120">
        <v>112</v>
      </c>
    </row>
    <row r="121" spans="1:11">
      <c r="A121">
        <v>118</v>
      </c>
      <c r="B121" s="2">
        <v>117</v>
      </c>
      <c r="C121" s="2">
        <v>96</v>
      </c>
      <c r="D121" s="2">
        <v>-3</v>
      </c>
      <c r="E121" s="2" t="str">
        <f t="shared" si="4"/>
        <v>No</v>
      </c>
      <c r="F121">
        <f t="shared" si="5"/>
        <v>0</v>
      </c>
      <c r="G121" s="2">
        <f t="shared" si="6"/>
        <v>171</v>
      </c>
      <c r="I121" s="18">
        <f t="shared" si="7"/>
        <v>43948</v>
      </c>
      <c r="J121" s="2">
        <v>117</v>
      </c>
      <c r="K121">
        <v>96</v>
      </c>
    </row>
    <row r="122" spans="1:11">
      <c r="A122">
        <v>119</v>
      </c>
      <c r="B122" s="2">
        <v>114</v>
      </c>
      <c r="C122" s="2">
        <v>114</v>
      </c>
      <c r="D122" s="2">
        <v>3</v>
      </c>
      <c r="E122" s="2" t="str">
        <f t="shared" si="4"/>
        <v>Yes</v>
      </c>
      <c r="F122">
        <f t="shared" si="5"/>
        <v>1</v>
      </c>
      <c r="G122" s="2">
        <f t="shared" si="6"/>
        <v>228</v>
      </c>
      <c r="I122" s="18">
        <f t="shared" si="7"/>
        <v>43949</v>
      </c>
      <c r="J122" s="2">
        <v>114</v>
      </c>
      <c r="K122">
        <v>114</v>
      </c>
    </row>
    <row r="123" spans="1:11">
      <c r="A123">
        <v>120</v>
      </c>
      <c r="B123" s="2">
        <v>117</v>
      </c>
      <c r="C123" s="2">
        <v>117</v>
      </c>
      <c r="D123" s="2">
        <v>3</v>
      </c>
      <c r="E123" s="2" t="str">
        <f t="shared" si="4"/>
        <v>Yes</v>
      </c>
      <c r="F123">
        <f t="shared" si="5"/>
        <v>1</v>
      </c>
      <c r="G123" s="2">
        <f t="shared" si="6"/>
        <v>234</v>
      </c>
      <c r="I123" s="18">
        <f t="shared" si="7"/>
        <v>43950</v>
      </c>
      <c r="J123" s="2">
        <v>117</v>
      </c>
      <c r="K123">
        <v>117</v>
      </c>
    </row>
    <row r="124" spans="1:11">
      <c r="A124">
        <v>121</v>
      </c>
      <c r="B124" s="2">
        <v>120</v>
      </c>
      <c r="C124" s="2">
        <v>104</v>
      </c>
      <c r="D124" s="2">
        <v>-5</v>
      </c>
      <c r="E124" s="2" t="str">
        <f t="shared" si="4"/>
        <v>No</v>
      </c>
      <c r="F124">
        <f t="shared" si="5"/>
        <v>0</v>
      </c>
      <c r="G124" s="2">
        <f t="shared" si="6"/>
        <v>192</v>
      </c>
      <c r="I124" s="18">
        <f t="shared" si="7"/>
        <v>43951</v>
      </c>
      <c r="J124" s="2">
        <v>120</v>
      </c>
      <c r="K124">
        <v>104</v>
      </c>
    </row>
    <row r="125" spans="1:11">
      <c r="A125">
        <v>122</v>
      </c>
      <c r="B125" s="2">
        <v>115</v>
      </c>
      <c r="C125" s="2">
        <v>115</v>
      </c>
      <c r="D125" s="2">
        <v>5</v>
      </c>
      <c r="E125" s="2" t="str">
        <f t="shared" si="4"/>
        <v>Yes</v>
      </c>
      <c r="F125">
        <f t="shared" si="5"/>
        <v>1</v>
      </c>
      <c r="G125" s="2">
        <f t="shared" si="6"/>
        <v>230</v>
      </c>
      <c r="I125" s="18">
        <f t="shared" si="7"/>
        <v>43952</v>
      </c>
      <c r="J125" s="2">
        <v>115</v>
      </c>
      <c r="K125">
        <v>115</v>
      </c>
    </row>
    <row r="126" spans="1:11">
      <c r="A126">
        <v>123</v>
      </c>
      <c r="B126" s="2">
        <v>120</v>
      </c>
      <c r="C126" s="2">
        <v>103</v>
      </c>
      <c r="D126" s="2">
        <v>-3</v>
      </c>
      <c r="E126" s="2" t="str">
        <f t="shared" si="4"/>
        <v>No</v>
      </c>
      <c r="F126">
        <f t="shared" si="5"/>
        <v>0</v>
      </c>
      <c r="G126" s="2">
        <f t="shared" si="6"/>
        <v>189</v>
      </c>
      <c r="I126" s="18">
        <f t="shared" si="7"/>
        <v>43953</v>
      </c>
      <c r="J126" s="2">
        <v>120</v>
      </c>
      <c r="K126">
        <v>103</v>
      </c>
    </row>
    <row r="127" spans="1:11">
      <c r="A127">
        <v>124</v>
      </c>
      <c r="B127" s="2">
        <v>117</v>
      </c>
      <c r="C127" s="2">
        <v>117</v>
      </c>
      <c r="D127" s="2">
        <v>5</v>
      </c>
      <c r="E127" s="2" t="str">
        <f t="shared" si="4"/>
        <v>Yes</v>
      </c>
      <c r="F127">
        <f t="shared" si="5"/>
        <v>1</v>
      </c>
      <c r="G127" s="2">
        <f t="shared" si="6"/>
        <v>234</v>
      </c>
      <c r="I127" s="18">
        <f t="shared" si="7"/>
        <v>43954</v>
      </c>
      <c r="J127" s="2">
        <v>117</v>
      </c>
      <c r="K127">
        <v>117</v>
      </c>
    </row>
    <row r="128" spans="1:11">
      <c r="A128">
        <v>125</v>
      </c>
      <c r="B128" s="2">
        <v>122</v>
      </c>
      <c r="C128" s="2">
        <v>101</v>
      </c>
      <c r="D128" s="2">
        <v>-5</v>
      </c>
      <c r="E128" s="2" t="str">
        <f t="shared" si="4"/>
        <v>No</v>
      </c>
      <c r="F128">
        <f t="shared" si="5"/>
        <v>0</v>
      </c>
      <c r="G128" s="2">
        <f t="shared" si="6"/>
        <v>181</v>
      </c>
      <c r="I128" s="18">
        <f t="shared" si="7"/>
        <v>43955</v>
      </c>
      <c r="J128" s="2">
        <v>122</v>
      </c>
      <c r="K128">
        <v>101</v>
      </c>
    </row>
    <row r="129" spans="1:11">
      <c r="A129">
        <v>126</v>
      </c>
      <c r="B129" s="2">
        <v>117</v>
      </c>
      <c r="C129" s="2">
        <v>117</v>
      </c>
      <c r="D129" s="2">
        <v>3</v>
      </c>
      <c r="E129" s="2" t="str">
        <f t="shared" si="4"/>
        <v>Yes</v>
      </c>
      <c r="F129">
        <f t="shared" si="5"/>
        <v>1</v>
      </c>
      <c r="G129" s="2">
        <f t="shared" si="6"/>
        <v>234</v>
      </c>
      <c r="I129" s="18">
        <f t="shared" si="7"/>
        <v>43956</v>
      </c>
      <c r="J129" s="2">
        <v>117</v>
      </c>
      <c r="K129">
        <v>117</v>
      </c>
    </row>
    <row r="130" spans="1:11">
      <c r="A130">
        <v>127</v>
      </c>
      <c r="B130" s="2">
        <v>120</v>
      </c>
      <c r="C130" s="2">
        <v>85</v>
      </c>
      <c r="D130" s="2">
        <v>-4</v>
      </c>
      <c r="E130" s="2" t="str">
        <f t="shared" si="4"/>
        <v>No</v>
      </c>
      <c r="F130">
        <f t="shared" si="5"/>
        <v>0</v>
      </c>
      <c r="G130" s="2">
        <f t="shared" si="6"/>
        <v>135</v>
      </c>
      <c r="I130" s="18">
        <f t="shared" si="7"/>
        <v>43957</v>
      </c>
      <c r="J130" s="2">
        <v>120</v>
      </c>
      <c r="K130">
        <v>85</v>
      </c>
    </row>
    <row r="131" spans="1:11">
      <c r="A131">
        <v>128</v>
      </c>
      <c r="B131" s="2">
        <v>116</v>
      </c>
      <c r="C131" s="2">
        <v>97</v>
      </c>
      <c r="D131" s="2">
        <v>-3</v>
      </c>
      <c r="E131" s="2" t="str">
        <f t="shared" si="4"/>
        <v>No</v>
      </c>
      <c r="F131">
        <f t="shared" si="5"/>
        <v>0</v>
      </c>
      <c r="G131" s="2">
        <f t="shared" si="6"/>
        <v>175</v>
      </c>
      <c r="I131" s="18">
        <f t="shared" si="7"/>
        <v>43958</v>
      </c>
      <c r="J131" s="2">
        <v>116</v>
      </c>
      <c r="K131">
        <v>97</v>
      </c>
    </row>
    <row r="132" spans="1:11">
      <c r="A132">
        <v>129</v>
      </c>
      <c r="B132" s="2">
        <v>113</v>
      </c>
      <c r="C132" s="2">
        <v>113</v>
      </c>
      <c r="D132" s="2">
        <v>3</v>
      </c>
      <c r="E132" s="2" t="str">
        <f t="shared" si="4"/>
        <v>Yes</v>
      </c>
      <c r="F132">
        <f t="shared" si="5"/>
        <v>1</v>
      </c>
      <c r="G132" s="2">
        <f t="shared" si="6"/>
        <v>226</v>
      </c>
      <c r="I132" s="18">
        <f t="shared" si="7"/>
        <v>43959</v>
      </c>
      <c r="J132" s="2">
        <v>113</v>
      </c>
      <c r="K132">
        <v>113</v>
      </c>
    </row>
    <row r="133" spans="1:11">
      <c r="A133">
        <v>130</v>
      </c>
      <c r="B133" s="2">
        <v>116</v>
      </c>
      <c r="C133" s="2">
        <v>116</v>
      </c>
      <c r="D133" s="2">
        <v>4</v>
      </c>
      <c r="E133" s="2" t="str">
        <f t="shared" ref="E133:E196" si="8">IF(B133=C133,"Yes","No")</f>
        <v>Yes</v>
      </c>
      <c r="F133">
        <f t="shared" ref="F133:F196" si="9">IF(E133="No", 0,1)</f>
        <v>1</v>
      </c>
      <c r="G133" s="2">
        <f t="shared" ref="G133:G196" si="10" xml:space="preserve"> (C133 * 3) - (B133 * 1)</f>
        <v>232</v>
      </c>
      <c r="I133" s="18">
        <f t="shared" ref="I133:I196" si="11">DATE(2020, 1, 1) + A133 - 1</f>
        <v>43960</v>
      </c>
      <c r="J133" s="2">
        <v>116</v>
      </c>
      <c r="K133">
        <v>116</v>
      </c>
    </row>
    <row r="134" spans="1:11">
      <c r="A134">
        <v>131</v>
      </c>
      <c r="B134" s="2">
        <v>120</v>
      </c>
      <c r="C134" s="2">
        <v>108</v>
      </c>
      <c r="D134" s="2">
        <v>-4</v>
      </c>
      <c r="E134" s="2" t="str">
        <f t="shared" si="8"/>
        <v>No</v>
      </c>
      <c r="F134">
        <f t="shared" si="9"/>
        <v>0</v>
      </c>
      <c r="G134" s="2">
        <f t="shared" si="10"/>
        <v>204</v>
      </c>
      <c r="I134" s="18">
        <f t="shared" si="11"/>
        <v>43961</v>
      </c>
      <c r="J134" s="2">
        <v>120</v>
      </c>
      <c r="K134">
        <v>108</v>
      </c>
    </row>
    <row r="135" spans="1:11">
      <c r="A135">
        <v>132</v>
      </c>
      <c r="B135" s="2">
        <v>116</v>
      </c>
      <c r="C135" s="2">
        <v>116</v>
      </c>
      <c r="D135" s="2">
        <v>3</v>
      </c>
      <c r="E135" s="2" t="str">
        <f t="shared" si="8"/>
        <v>Yes</v>
      </c>
      <c r="F135">
        <f t="shared" si="9"/>
        <v>1</v>
      </c>
      <c r="G135" s="2">
        <f t="shared" si="10"/>
        <v>232</v>
      </c>
      <c r="I135" s="18">
        <f t="shared" si="11"/>
        <v>43962</v>
      </c>
      <c r="J135" s="2">
        <v>116</v>
      </c>
      <c r="K135">
        <v>116</v>
      </c>
    </row>
    <row r="136" spans="1:11">
      <c r="A136">
        <v>133</v>
      </c>
      <c r="B136" s="2">
        <v>119</v>
      </c>
      <c r="C136" s="2">
        <v>119</v>
      </c>
      <c r="D136" s="2">
        <v>5</v>
      </c>
      <c r="E136" s="2" t="str">
        <f t="shared" si="8"/>
        <v>Yes</v>
      </c>
      <c r="F136">
        <f t="shared" si="9"/>
        <v>1</v>
      </c>
      <c r="G136" s="2">
        <f t="shared" si="10"/>
        <v>238</v>
      </c>
      <c r="I136" s="18">
        <f t="shared" si="11"/>
        <v>43963</v>
      </c>
      <c r="J136" s="2">
        <v>119</v>
      </c>
      <c r="K136">
        <v>119</v>
      </c>
    </row>
    <row r="137" spans="1:11">
      <c r="A137">
        <v>134</v>
      </c>
      <c r="B137" s="2">
        <v>124</v>
      </c>
      <c r="C137" s="2">
        <v>124</v>
      </c>
      <c r="D137" s="2">
        <v>3</v>
      </c>
      <c r="E137" s="2" t="str">
        <f t="shared" si="8"/>
        <v>Yes</v>
      </c>
      <c r="F137">
        <f t="shared" si="9"/>
        <v>1</v>
      </c>
      <c r="G137" s="2">
        <f t="shared" si="10"/>
        <v>248</v>
      </c>
      <c r="I137" s="18">
        <f t="shared" si="11"/>
        <v>43964</v>
      </c>
      <c r="J137" s="2">
        <v>124</v>
      </c>
      <c r="K137">
        <v>124</v>
      </c>
    </row>
    <row r="138" spans="1:11">
      <c r="A138">
        <v>135</v>
      </c>
      <c r="B138" s="2">
        <v>127</v>
      </c>
      <c r="C138" s="2">
        <v>127</v>
      </c>
      <c r="D138" s="2">
        <v>5</v>
      </c>
      <c r="E138" s="2" t="str">
        <f t="shared" si="8"/>
        <v>Yes</v>
      </c>
      <c r="F138">
        <f t="shared" si="9"/>
        <v>1</v>
      </c>
      <c r="G138" s="2">
        <f t="shared" si="10"/>
        <v>254</v>
      </c>
      <c r="I138" s="18">
        <f t="shared" si="11"/>
        <v>43965</v>
      </c>
      <c r="J138" s="2">
        <v>127</v>
      </c>
      <c r="K138">
        <v>127</v>
      </c>
    </row>
    <row r="139" spans="1:11">
      <c r="A139">
        <v>136</v>
      </c>
      <c r="B139" s="2">
        <v>132</v>
      </c>
      <c r="C139" s="2">
        <v>113</v>
      </c>
      <c r="D139" s="2">
        <v>-5</v>
      </c>
      <c r="E139" s="2" t="str">
        <f t="shared" si="8"/>
        <v>No</v>
      </c>
      <c r="F139">
        <f t="shared" si="9"/>
        <v>0</v>
      </c>
      <c r="G139" s="2">
        <f t="shared" si="10"/>
        <v>207</v>
      </c>
      <c r="I139" s="18">
        <f t="shared" si="11"/>
        <v>43966</v>
      </c>
      <c r="J139" s="2">
        <v>132</v>
      </c>
      <c r="K139">
        <v>113</v>
      </c>
    </row>
    <row r="140" spans="1:11">
      <c r="A140">
        <v>137</v>
      </c>
      <c r="B140" s="2">
        <v>127</v>
      </c>
      <c r="C140" s="2">
        <v>110</v>
      </c>
      <c r="D140" s="2">
        <v>-5</v>
      </c>
      <c r="E140" s="2" t="str">
        <f t="shared" si="8"/>
        <v>No</v>
      </c>
      <c r="F140">
        <f t="shared" si="9"/>
        <v>0</v>
      </c>
      <c r="G140" s="2">
        <f t="shared" si="10"/>
        <v>203</v>
      </c>
      <c r="I140" s="18">
        <f t="shared" si="11"/>
        <v>43967</v>
      </c>
      <c r="J140" s="2">
        <v>127</v>
      </c>
      <c r="K140">
        <v>110</v>
      </c>
    </row>
    <row r="141" spans="1:11">
      <c r="A141">
        <v>138</v>
      </c>
      <c r="B141" s="2">
        <v>122</v>
      </c>
      <c r="C141" s="2">
        <v>122</v>
      </c>
      <c r="D141" s="2">
        <v>3</v>
      </c>
      <c r="E141" s="2" t="str">
        <f t="shared" si="8"/>
        <v>Yes</v>
      </c>
      <c r="F141">
        <f t="shared" si="9"/>
        <v>1</v>
      </c>
      <c r="G141" s="2">
        <f t="shared" si="10"/>
        <v>244</v>
      </c>
      <c r="I141" s="18">
        <f t="shared" si="11"/>
        <v>43968</v>
      </c>
      <c r="J141" s="2">
        <v>122</v>
      </c>
      <c r="K141">
        <v>122</v>
      </c>
    </row>
    <row r="142" spans="1:11">
      <c r="A142">
        <v>139</v>
      </c>
      <c r="B142" s="2">
        <v>125</v>
      </c>
      <c r="C142" s="2">
        <v>110</v>
      </c>
      <c r="D142" s="2">
        <v>-3</v>
      </c>
      <c r="E142" s="2" t="str">
        <f t="shared" si="8"/>
        <v>No</v>
      </c>
      <c r="F142">
        <f t="shared" si="9"/>
        <v>0</v>
      </c>
      <c r="G142" s="2">
        <f t="shared" si="10"/>
        <v>205</v>
      </c>
      <c r="I142" s="18">
        <f t="shared" si="11"/>
        <v>43969</v>
      </c>
      <c r="J142" s="2">
        <v>125</v>
      </c>
      <c r="K142">
        <v>110</v>
      </c>
    </row>
    <row r="143" spans="1:11">
      <c r="A143">
        <v>140</v>
      </c>
      <c r="B143" s="2">
        <v>122</v>
      </c>
      <c r="C143" s="2">
        <v>115</v>
      </c>
      <c r="D143" s="2">
        <v>-5</v>
      </c>
      <c r="E143" s="2" t="str">
        <f t="shared" si="8"/>
        <v>No</v>
      </c>
      <c r="F143">
        <f t="shared" si="9"/>
        <v>0</v>
      </c>
      <c r="G143" s="2">
        <f t="shared" si="10"/>
        <v>223</v>
      </c>
      <c r="I143" s="18">
        <f t="shared" si="11"/>
        <v>43970</v>
      </c>
      <c r="J143" s="2">
        <v>122</v>
      </c>
      <c r="K143">
        <v>115</v>
      </c>
    </row>
    <row r="144" spans="1:11">
      <c r="A144">
        <v>141</v>
      </c>
      <c r="B144" s="2">
        <v>117</v>
      </c>
      <c r="C144" s="2">
        <v>100</v>
      </c>
      <c r="D144" s="2">
        <v>-5</v>
      </c>
      <c r="E144" s="2" t="str">
        <f t="shared" si="8"/>
        <v>No</v>
      </c>
      <c r="F144">
        <f t="shared" si="9"/>
        <v>0</v>
      </c>
      <c r="G144" s="2">
        <f t="shared" si="10"/>
        <v>183</v>
      </c>
      <c r="I144" s="18">
        <f t="shared" si="11"/>
        <v>43971</v>
      </c>
      <c r="J144" s="2">
        <v>117</v>
      </c>
      <c r="K144">
        <v>100</v>
      </c>
    </row>
    <row r="145" spans="1:11">
      <c r="A145">
        <v>142</v>
      </c>
      <c r="B145" s="2">
        <v>112</v>
      </c>
      <c r="C145" s="2">
        <v>103</v>
      </c>
      <c r="D145" s="2">
        <v>-3</v>
      </c>
      <c r="E145" s="2" t="str">
        <f t="shared" si="8"/>
        <v>No</v>
      </c>
      <c r="F145">
        <f t="shared" si="9"/>
        <v>0</v>
      </c>
      <c r="G145" s="2">
        <f t="shared" si="10"/>
        <v>197</v>
      </c>
      <c r="I145" s="18">
        <f t="shared" si="11"/>
        <v>43972</v>
      </c>
      <c r="J145" s="2">
        <v>112</v>
      </c>
      <c r="K145">
        <v>103</v>
      </c>
    </row>
    <row r="146" spans="1:11">
      <c r="A146">
        <v>143</v>
      </c>
      <c r="B146" s="2">
        <v>109</v>
      </c>
      <c r="C146" s="2">
        <v>109</v>
      </c>
      <c r="D146" s="2">
        <v>3</v>
      </c>
      <c r="E146" s="2" t="str">
        <f t="shared" si="8"/>
        <v>Yes</v>
      </c>
      <c r="F146">
        <f t="shared" si="9"/>
        <v>1</v>
      </c>
      <c r="G146" s="2">
        <f t="shared" si="10"/>
        <v>218</v>
      </c>
      <c r="I146" s="18">
        <f t="shared" si="11"/>
        <v>43973</v>
      </c>
      <c r="J146" s="2">
        <v>109</v>
      </c>
      <c r="K146">
        <v>109</v>
      </c>
    </row>
    <row r="147" spans="1:11">
      <c r="A147">
        <v>144</v>
      </c>
      <c r="B147" s="2">
        <v>112</v>
      </c>
      <c r="C147" s="2">
        <v>112</v>
      </c>
      <c r="D147" s="2">
        <v>4</v>
      </c>
      <c r="E147" s="2" t="str">
        <f t="shared" si="8"/>
        <v>Yes</v>
      </c>
      <c r="F147">
        <f t="shared" si="9"/>
        <v>1</v>
      </c>
      <c r="G147" s="2">
        <f t="shared" si="10"/>
        <v>224</v>
      </c>
      <c r="I147" s="18">
        <f t="shared" si="11"/>
        <v>43974</v>
      </c>
      <c r="J147" s="2">
        <v>112</v>
      </c>
      <c r="K147">
        <v>112</v>
      </c>
    </row>
    <row r="148" spans="1:11">
      <c r="A148">
        <v>145</v>
      </c>
      <c r="B148" s="2">
        <v>116</v>
      </c>
      <c r="C148" s="2">
        <v>90</v>
      </c>
      <c r="D148" s="2">
        <v>-3</v>
      </c>
      <c r="E148" s="2" t="str">
        <f t="shared" si="8"/>
        <v>No</v>
      </c>
      <c r="F148">
        <f t="shared" si="9"/>
        <v>0</v>
      </c>
      <c r="G148" s="2">
        <f t="shared" si="10"/>
        <v>154</v>
      </c>
      <c r="I148" s="18">
        <f t="shared" si="11"/>
        <v>43975</v>
      </c>
      <c r="J148" s="2">
        <v>116</v>
      </c>
      <c r="K148">
        <v>90</v>
      </c>
    </row>
    <row r="149" spans="1:11">
      <c r="A149">
        <v>146</v>
      </c>
      <c r="B149" s="2">
        <v>113</v>
      </c>
      <c r="C149" s="2">
        <v>113</v>
      </c>
      <c r="D149" s="2">
        <v>4</v>
      </c>
      <c r="E149" s="2" t="str">
        <f t="shared" si="8"/>
        <v>Yes</v>
      </c>
      <c r="F149">
        <f t="shared" si="9"/>
        <v>1</v>
      </c>
      <c r="G149" s="2">
        <f t="shared" si="10"/>
        <v>226</v>
      </c>
      <c r="I149" s="18">
        <f t="shared" si="11"/>
        <v>43976</v>
      </c>
      <c r="J149" s="2">
        <v>113</v>
      </c>
      <c r="K149">
        <v>113</v>
      </c>
    </row>
    <row r="150" spans="1:11">
      <c r="A150">
        <v>147</v>
      </c>
      <c r="B150" s="2">
        <v>117</v>
      </c>
      <c r="C150" s="2">
        <v>117</v>
      </c>
      <c r="D150" s="2">
        <v>3</v>
      </c>
      <c r="E150" s="2" t="str">
        <f t="shared" si="8"/>
        <v>Yes</v>
      </c>
      <c r="F150">
        <f t="shared" si="9"/>
        <v>1</v>
      </c>
      <c r="G150" s="2">
        <f t="shared" si="10"/>
        <v>234</v>
      </c>
      <c r="I150" s="18">
        <f t="shared" si="11"/>
        <v>43977</v>
      </c>
      <c r="J150" s="2">
        <v>117</v>
      </c>
      <c r="K150">
        <v>117</v>
      </c>
    </row>
    <row r="151" spans="1:11">
      <c r="A151">
        <v>148</v>
      </c>
      <c r="B151" s="2">
        <v>120</v>
      </c>
      <c r="C151" s="2">
        <v>120</v>
      </c>
      <c r="D151" s="2">
        <v>4</v>
      </c>
      <c r="E151" s="2" t="str">
        <f t="shared" si="8"/>
        <v>Yes</v>
      </c>
      <c r="F151">
        <f t="shared" si="9"/>
        <v>1</v>
      </c>
      <c r="G151" s="2">
        <f t="shared" si="10"/>
        <v>240</v>
      </c>
      <c r="I151" s="18">
        <f t="shared" si="11"/>
        <v>43978</v>
      </c>
      <c r="J151" s="2">
        <v>120</v>
      </c>
      <c r="K151">
        <v>120</v>
      </c>
    </row>
    <row r="152" spans="1:11">
      <c r="A152">
        <v>149</v>
      </c>
      <c r="B152" s="2">
        <v>124</v>
      </c>
      <c r="C152" s="2">
        <v>102</v>
      </c>
      <c r="D152" s="2">
        <v>-4</v>
      </c>
      <c r="E152" s="2" t="str">
        <f t="shared" si="8"/>
        <v>No</v>
      </c>
      <c r="F152">
        <f t="shared" si="9"/>
        <v>0</v>
      </c>
      <c r="G152" s="2">
        <f t="shared" si="10"/>
        <v>182</v>
      </c>
      <c r="I152" s="18">
        <f t="shared" si="11"/>
        <v>43979</v>
      </c>
      <c r="J152" s="2">
        <v>124</v>
      </c>
      <c r="K152">
        <v>102</v>
      </c>
    </row>
    <row r="153" spans="1:11">
      <c r="A153">
        <v>150</v>
      </c>
      <c r="B153" s="2">
        <v>120</v>
      </c>
      <c r="C153" s="2">
        <v>115</v>
      </c>
      <c r="D153" s="2">
        <v>-3</v>
      </c>
      <c r="E153" s="2" t="str">
        <f t="shared" si="8"/>
        <v>No</v>
      </c>
      <c r="F153">
        <f t="shared" si="9"/>
        <v>0</v>
      </c>
      <c r="G153" s="2">
        <f t="shared" si="10"/>
        <v>225</v>
      </c>
      <c r="I153" s="18">
        <f t="shared" si="11"/>
        <v>43980</v>
      </c>
      <c r="J153" s="2">
        <v>120</v>
      </c>
      <c r="K153">
        <v>115</v>
      </c>
    </row>
    <row r="154" spans="1:11">
      <c r="A154">
        <v>151</v>
      </c>
      <c r="B154" s="2">
        <v>117</v>
      </c>
      <c r="C154" s="2">
        <v>105</v>
      </c>
      <c r="D154" s="2">
        <v>-5</v>
      </c>
      <c r="E154" s="2" t="str">
        <f t="shared" si="8"/>
        <v>No</v>
      </c>
      <c r="F154">
        <f t="shared" si="9"/>
        <v>0</v>
      </c>
      <c r="G154" s="2">
        <f t="shared" si="10"/>
        <v>198</v>
      </c>
      <c r="I154" s="18">
        <f t="shared" si="11"/>
        <v>43981</v>
      </c>
      <c r="J154" s="2">
        <v>117</v>
      </c>
      <c r="K154">
        <v>105</v>
      </c>
    </row>
    <row r="155" spans="1:11">
      <c r="A155">
        <v>152</v>
      </c>
      <c r="B155" s="2">
        <v>112</v>
      </c>
      <c r="C155" s="2">
        <v>112</v>
      </c>
      <c r="D155" s="2">
        <v>3</v>
      </c>
      <c r="E155" s="2" t="str">
        <f t="shared" si="8"/>
        <v>Yes</v>
      </c>
      <c r="F155">
        <f t="shared" si="9"/>
        <v>1</v>
      </c>
      <c r="G155" s="2">
        <f t="shared" si="10"/>
        <v>224</v>
      </c>
      <c r="I155" s="18">
        <f t="shared" si="11"/>
        <v>43982</v>
      </c>
      <c r="J155" s="2">
        <v>112</v>
      </c>
      <c r="K155">
        <v>112</v>
      </c>
    </row>
    <row r="156" spans="1:11">
      <c r="A156">
        <v>153</v>
      </c>
      <c r="B156" s="2">
        <v>115</v>
      </c>
      <c r="C156" s="2">
        <v>115</v>
      </c>
      <c r="D156" s="2">
        <v>5</v>
      </c>
      <c r="E156" s="2" t="str">
        <f t="shared" si="8"/>
        <v>Yes</v>
      </c>
      <c r="F156">
        <f t="shared" si="9"/>
        <v>1</v>
      </c>
      <c r="G156" s="2">
        <f t="shared" si="10"/>
        <v>230</v>
      </c>
      <c r="I156" s="18">
        <f t="shared" si="11"/>
        <v>43983</v>
      </c>
      <c r="J156" s="2">
        <v>115</v>
      </c>
      <c r="K156">
        <v>115</v>
      </c>
    </row>
    <row r="157" spans="1:11">
      <c r="A157">
        <v>154</v>
      </c>
      <c r="B157" s="2">
        <v>120</v>
      </c>
      <c r="C157" s="2">
        <v>108</v>
      </c>
      <c r="D157" s="2">
        <v>-5</v>
      </c>
      <c r="E157" s="2" t="str">
        <f t="shared" si="8"/>
        <v>No</v>
      </c>
      <c r="F157">
        <f t="shared" si="9"/>
        <v>0</v>
      </c>
      <c r="G157" s="2">
        <f t="shared" si="10"/>
        <v>204</v>
      </c>
      <c r="I157" s="18">
        <f t="shared" si="11"/>
        <v>43984</v>
      </c>
      <c r="J157" s="2">
        <v>120</v>
      </c>
      <c r="K157">
        <v>108</v>
      </c>
    </row>
    <row r="158" spans="1:11">
      <c r="A158">
        <v>155</v>
      </c>
      <c r="B158" s="2">
        <v>115</v>
      </c>
      <c r="C158" s="2">
        <v>100</v>
      </c>
      <c r="D158" s="2">
        <v>-3</v>
      </c>
      <c r="E158" s="2" t="str">
        <f t="shared" si="8"/>
        <v>No</v>
      </c>
      <c r="F158">
        <f t="shared" si="9"/>
        <v>0</v>
      </c>
      <c r="G158" s="2">
        <f t="shared" si="10"/>
        <v>185</v>
      </c>
      <c r="I158" s="18">
        <f t="shared" si="11"/>
        <v>43985</v>
      </c>
      <c r="J158" s="2">
        <v>115</v>
      </c>
      <c r="K158">
        <v>100</v>
      </c>
    </row>
    <row r="159" spans="1:11">
      <c r="A159">
        <v>156</v>
      </c>
      <c r="B159" s="2">
        <v>112</v>
      </c>
      <c r="C159" s="2">
        <v>107</v>
      </c>
      <c r="D159" s="2">
        <v>-5</v>
      </c>
      <c r="E159" s="2" t="str">
        <f t="shared" si="8"/>
        <v>No</v>
      </c>
      <c r="F159">
        <f t="shared" si="9"/>
        <v>0</v>
      </c>
      <c r="G159" s="2">
        <f t="shared" si="10"/>
        <v>209</v>
      </c>
      <c r="I159" s="18">
        <f t="shared" si="11"/>
        <v>43986</v>
      </c>
      <c r="J159" s="2">
        <v>112</v>
      </c>
      <c r="K159">
        <v>107</v>
      </c>
    </row>
    <row r="160" spans="1:11">
      <c r="A160">
        <v>157</v>
      </c>
      <c r="B160" s="2">
        <v>107</v>
      </c>
      <c r="C160" s="2">
        <v>107</v>
      </c>
      <c r="D160" s="2">
        <v>4</v>
      </c>
      <c r="E160" s="2" t="str">
        <f t="shared" si="8"/>
        <v>Yes</v>
      </c>
      <c r="F160">
        <f t="shared" si="9"/>
        <v>1</v>
      </c>
      <c r="G160" s="2">
        <f t="shared" si="10"/>
        <v>214</v>
      </c>
      <c r="I160" s="18">
        <f t="shared" si="11"/>
        <v>43987</v>
      </c>
      <c r="J160" s="2">
        <v>107</v>
      </c>
      <c r="K160">
        <v>107</v>
      </c>
    </row>
    <row r="161" spans="1:11">
      <c r="A161">
        <v>158</v>
      </c>
      <c r="B161" s="2">
        <v>111</v>
      </c>
      <c r="C161" s="2">
        <v>111</v>
      </c>
      <c r="D161" s="2">
        <v>5</v>
      </c>
      <c r="E161" s="2" t="str">
        <f t="shared" si="8"/>
        <v>Yes</v>
      </c>
      <c r="F161">
        <f t="shared" si="9"/>
        <v>1</v>
      </c>
      <c r="G161" s="2">
        <f t="shared" si="10"/>
        <v>222</v>
      </c>
      <c r="I161" s="18">
        <f t="shared" si="11"/>
        <v>43988</v>
      </c>
      <c r="J161" s="2">
        <v>111</v>
      </c>
      <c r="K161">
        <v>111</v>
      </c>
    </row>
    <row r="162" spans="1:11">
      <c r="A162">
        <v>159</v>
      </c>
      <c r="B162" s="2">
        <v>116</v>
      </c>
      <c r="C162" s="2">
        <v>116</v>
      </c>
      <c r="D162" s="2">
        <v>4</v>
      </c>
      <c r="E162" s="2" t="str">
        <f t="shared" si="8"/>
        <v>Yes</v>
      </c>
      <c r="F162">
        <f t="shared" si="9"/>
        <v>1</v>
      </c>
      <c r="G162" s="2">
        <f t="shared" si="10"/>
        <v>232</v>
      </c>
      <c r="I162" s="18">
        <f t="shared" si="11"/>
        <v>43989</v>
      </c>
      <c r="J162" s="2">
        <v>116</v>
      </c>
      <c r="K162">
        <v>116</v>
      </c>
    </row>
    <row r="163" spans="1:11">
      <c r="A163">
        <v>160</v>
      </c>
      <c r="B163" s="2">
        <v>120</v>
      </c>
      <c r="C163" s="2">
        <v>109</v>
      </c>
      <c r="D163" s="2">
        <v>-5</v>
      </c>
      <c r="E163" s="2" t="str">
        <f t="shared" si="8"/>
        <v>No</v>
      </c>
      <c r="F163">
        <f t="shared" si="9"/>
        <v>0</v>
      </c>
      <c r="G163" s="2">
        <f t="shared" si="10"/>
        <v>207</v>
      </c>
      <c r="I163" s="18">
        <f t="shared" si="11"/>
        <v>43990</v>
      </c>
      <c r="J163" s="2">
        <v>120</v>
      </c>
      <c r="K163">
        <v>109</v>
      </c>
    </row>
    <row r="164" spans="1:11">
      <c r="A164">
        <v>161</v>
      </c>
      <c r="B164" s="2">
        <v>115</v>
      </c>
      <c r="C164" s="2">
        <v>115</v>
      </c>
      <c r="D164" s="2">
        <v>3</v>
      </c>
      <c r="E164" s="2" t="str">
        <f t="shared" si="8"/>
        <v>Yes</v>
      </c>
      <c r="F164">
        <f t="shared" si="9"/>
        <v>1</v>
      </c>
      <c r="G164" s="2">
        <f t="shared" si="10"/>
        <v>230</v>
      </c>
      <c r="I164" s="18">
        <f t="shared" si="11"/>
        <v>43991</v>
      </c>
      <c r="J164" s="2">
        <v>115</v>
      </c>
      <c r="K164">
        <v>115</v>
      </c>
    </row>
    <row r="165" spans="1:11">
      <c r="A165">
        <v>162</v>
      </c>
      <c r="B165" s="2">
        <v>118</v>
      </c>
      <c r="C165" s="2">
        <v>115</v>
      </c>
      <c r="D165" s="2">
        <v>-3</v>
      </c>
      <c r="E165" s="2" t="str">
        <f t="shared" si="8"/>
        <v>No</v>
      </c>
      <c r="F165">
        <f t="shared" si="9"/>
        <v>0</v>
      </c>
      <c r="G165" s="2">
        <f t="shared" si="10"/>
        <v>227</v>
      </c>
      <c r="I165" s="18">
        <f t="shared" si="11"/>
        <v>43992</v>
      </c>
      <c r="J165" s="2">
        <v>118</v>
      </c>
      <c r="K165">
        <v>115</v>
      </c>
    </row>
    <row r="166" spans="1:11">
      <c r="A166">
        <v>163</v>
      </c>
      <c r="B166" s="2">
        <v>115</v>
      </c>
      <c r="C166" s="2">
        <v>89</v>
      </c>
      <c r="D166" s="2">
        <v>-3</v>
      </c>
      <c r="E166" s="2" t="str">
        <f t="shared" si="8"/>
        <v>No</v>
      </c>
      <c r="F166">
        <f t="shared" si="9"/>
        <v>0</v>
      </c>
      <c r="G166" s="2">
        <f t="shared" si="10"/>
        <v>152</v>
      </c>
      <c r="I166" s="18">
        <f t="shared" si="11"/>
        <v>43993</v>
      </c>
      <c r="J166" s="2">
        <v>115</v>
      </c>
      <c r="K166">
        <v>89</v>
      </c>
    </row>
    <row r="167" spans="1:11">
      <c r="A167">
        <v>164</v>
      </c>
      <c r="B167" s="2">
        <v>112</v>
      </c>
      <c r="C167" s="2">
        <v>112</v>
      </c>
      <c r="D167" s="2">
        <v>3</v>
      </c>
      <c r="E167" s="2" t="str">
        <f t="shared" si="8"/>
        <v>Yes</v>
      </c>
      <c r="F167">
        <f t="shared" si="9"/>
        <v>1</v>
      </c>
      <c r="G167" s="2">
        <f t="shared" si="10"/>
        <v>224</v>
      </c>
      <c r="I167" s="18">
        <f t="shared" si="11"/>
        <v>43994</v>
      </c>
      <c r="J167" s="2">
        <v>112</v>
      </c>
      <c r="K167">
        <v>112</v>
      </c>
    </row>
    <row r="168" spans="1:11">
      <c r="A168">
        <v>165</v>
      </c>
      <c r="B168" s="2">
        <v>115</v>
      </c>
      <c r="C168" s="2">
        <v>115</v>
      </c>
      <c r="D168" s="2">
        <v>5</v>
      </c>
      <c r="E168" s="2" t="str">
        <f t="shared" si="8"/>
        <v>Yes</v>
      </c>
      <c r="F168">
        <f t="shared" si="9"/>
        <v>1</v>
      </c>
      <c r="G168" s="2">
        <f t="shared" si="10"/>
        <v>230</v>
      </c>
      <c r="I168" s="18">
        <f t="shared" si="11"/>
        <v>43995</v>
      </c>
      <c r="J168" s="2">
        <v>115</v>
      </c>
      <c r="K168">
        <v>115</v>
      </c>
    </row>
    <row r="169" spans="1:11">
      <c r="A169">
        <v>166</v>
      </c>
      <c r="B169" s="2">
        <v>120</v>
      </c>
      <c r="C169" s="2">
        <v>108</v>
      </c>
      <c r="D169" s="2">
        <v>-3</v>
      </c>
      <c r="E169" s="2" t="str">
        <f t="shared" si="8"/>
        <v>No</v>
      </c>
      <c r="F169">
        <f t="shared" si="9"/>
        <v>0</v>
      </c>
      <c r="G169" s="2">
        <f t="shared" si="10"/>
        <v>204</v>
      </c>
      <c r="I169" s="18">
        <f t="shared" si="11"/>
        <v>43996</v>
      </c>
      <c r="J169" s="2">
        <v>120</v>
      </c>
      <c r="K169">
        <v>108</v>
      </c>
    </row>
    <row r="170" spans="1:11">
      <c r="A170">
        <v>167</v>
      </c>
      <c r="B170" s="2">
        <v>117</v>
      </c>
      <c r="C170" s="2">
        <v>88</v>
      </c>
      <c r="D170" s="2">
        <v>-4</v>
      </c>
      <c r="E170" s="2" t="str">
        <f t="shared" si="8"/>
        <v>No</v>
      </c>
      <c r="F170">
        <f t="shared" si="9"/>
        <v>0</v>
      </c>
      <c r="G170" s="2">
        <f t="shared" si="10"/>
        <v>147</v>
      </c>
      <c r="I170" s="18">
        <f t="shared" si="11"/>
        <v>43997</v>
      </c>
      <c r="J170" s="2">
        <v>117</v>
      </c>
      <c r="K170">
        <v>88</v>
      </c>
    </row>
    <row r="171" spans="1:11">
      <c r="A171">
        <v>168</v>
      </c>
      <c r="B171" s="2">
        <v>113</v>
      </c>
      <c r="C171" s="2">
        <v>96</v>
      </c>
      <c r="D171" s="2">
        <v>-3</v>
      </c>
      <c r="E171" s="2" t="str">
        <f t="shared" si="8"/>
        <v>No</v>
      </c>
      <c r="F171">
        <f t="shared" si="9"/>
        <v>0</v>
      </c>
      <c r="G171" s="2">
        <f t="shared" si="10"/>
        <v>175</v>
      </c>
      <c r="I171" s="18">
        <f t="shared" si="11"/>
        <v>43998</v>
      </c>
      <c r="J171" s="2">
        <v>113</v>
      </c>
      <c r="K171">
        <v>96</v>
      </c>
    </row>
    <row r="172" spans="1:11">
      <c r="A172">
        <v>169</v>
      </c>
      <c r="B172" s="2">
        <v>110</v>
      </c>
      <c r="C172" s="2">
        <v>104</v>
      </c>
      <c r="D172" s="2">
        <v>-3</v>
      </c>
      <c r="E172" s="2" t="str">
        <f t="shared" si="8"/>
        <v>No</v>
      </c>
      <c r="F172">
        <f t="shared" si="9"/>
        <v>0</v>
      </c>
      <c r="G172" s="2">
        <f t="shared" si="10"/>
        <v>202</v>
      </c>
      <c r="I172" s="18">
        <f t="shared" si="11"/>
        <v>43999</v>
      </c>
      <c r="J172" s="2">
        <v>110</v>
      </c>
      <c r="K172">
        <v>104</v>
      </c>
    </row>
    <row r="173" spans="1:11">
      <c r="A173">
        <v>170</v>
      </c>
      <c r="B173" s="2">
        <v>107</v>
      </c>
      <c r="C173" s="2">
        <v>107</v>
      </c>
      <c r="D173" s="2">
        <v>3</v>
      </c>
      <c r="E173" s="2" t="str">
        <f t="shared" si="8"/>
        <v>Yes</v>
      </c>
      <c r="F173">
        <f t="shared" si="9"/>
        <v>1</v>
      </c>
      <c r="G173" s="2">
        <f t="shared" si="10"/>
        <v>214</v>
      </c>
      <c r="I173" s="18">
        <f t="shared" si="11"/>
        <v>44000</v>
      </c>
      <c r="J173" s="2">
        <v>107</v>
      </c>
      <c r="K173">
        <v>107</v>
      </c>
    </row>
    <row r="174" spans="1:11">
      <c r="A174">
        <v>171</v>
      </c>
      <c r="B174" s="2">
        <v>110</v>
      </c>
      <c r="C174" s="2">
        <v>102</v>
      </c>
      <c r="D174" s="2">
        <v>-5</v>
      </c>
      <c r="E174" s="2" t="str">
        <f t="shared" si="8"/>
        <v>No</v>
      </c>
      <c r="F174">
        <f t="shared" si="9"/>
        <v>0</v>
      </c>
      <c r="G174" s="2">
        <f t="shared" si="10"/>
        <v>196</v>
      </c>
      <c r="I174" s="18">
        <f t="shared" si="11"/>
        <v>44001</v>
      </c>
      <c r="J174" s="2">
        <v>110</v>
      </c>
      <c r="K174">
        <v>102</v>
      </c>
    </row>
    <row r="175" spans="1:11">
      <c r="A175">
        <v>172</v>
      </c>
      <c r="B175" s="2">
        <v>105</v>
      </c>
      <c r="C175" s="2">
        <v>105</v>
      </c>
      <c r="D175" s="2">
        <v>3</v>
      </c>
      <c r="E175" s="2" t="str">
        <f t="shared" si="8"/>
        <v>Yes</v>
      </c>
      <c r="F175">
        <f t="shared" si="9"/>
        <v>1</v>
      </c>
      <c r="G175" s="2">
        <f t="shared" si="10"/>
        <v>210</v>
      </c>
      <c r="I175" s="18">
        <f t="shared" si="11"/>
        <v>44002</v>
      </c>
      <c r="J175" s="2">
        <v>105</v>
      </c>
      <c r="K175">
        <v>105</v>
      </c>
    </row>
    <row r="176" spans="1:11">
      <c r="A176">
        <v>173</v>
      </c>
      <c r="B176" s="2">
        <v>108</v>
      </c>
      <c r="C176" s="2">
        <v>95</v>
      </c>
      <c r="D176" s="2">
        <v>-4</v>
      </c>
      <c r="E176" s="2" t="str">
        <f t="shared" si="8"/>
        <v>No</v>
      </c>
      <c r="F176">
        <f t="shared" si="9"/>
        <v>0</v>
      </c>
      <c r="G176" s="2">
        <f t="shared" si="10"/>
        <v>177</v>
      </c>
      <c r="I176" s="18">
        <f t="shared" si="11"/>
        <v>44003</v>
      </c>
      <c r="J176" s="2">
        <v>108</v>
      </c>
      <c r="K176">
        <v>95</v>
      </c>
    </row>
    <row r="177" spans="1:11">
      <c r="A177">
        <v>174</v>
      </c>
      <c r="B177" s="2">
        <v>104</v>
      </c>
      <c r="C177" s="2">
        <v>85</v>
      </c>
      <c r="D177" s="2">
        <v>-5</v>
      </c>
      <c r="E177" s="2" t="str">
        <f t="shared" si="8"/>
        <v>No</v>
      </c>
      <c r="F177">
        <f t="shared" si="9"/>
        <v>0</v>
      </c>
      <c r="G177" s="2">
        <f t="shared" si="10"/>
        <v>151</v>
      </c>
      <c r="I177" s="18">
        <f t="shared" si="11"/>
        <v>44004</v>
      </c>
      <c r="J177" s="2">
        <v>104</v>
      </c>
      <c r="K177">
        <v>85</v>
      </c>
    </row>
    <row r="178" spans="1:11">
      <c r="A178">
        <v>175</v>
      </c>
      <c r="B178" s="2">
        <v>99</v>
      </c>
      <c r="C178" s="2">
        <v>99</v>
      </c>
      <c r="D178" s="2">
        <v>4</v>
      </c>
      <c r="E178" s="2" t="str">
        <f t="shared" si="8"/>
        <v>Yes</v>
      </c>
      <c r="F178">
        <f t="shared" si="9"/>
        <v>1</v>
      </c>
      <c r="G178" s="2">
        <f t="shared" si="10"/>
        <v>198</v>
      </c>
      <c r="I178" s="18">
        <f t="shared" si="11"/>
        <v>44005</v>
      </c>
      <c r="J178" s="2">
        <v>99</v>
      </c>
      <c r="K178">
        <v>99</v>
      </c>
    </row>
    <row r="179" spans="1:11">
      <c r="A179">
        <v>176</v>
      </c>
      <c r="B179" s="2">
        <v>103</v>
      </c>
      <c r="C179" s="2">
        <v>103</v>
      </c>
      <c r="D179" s="2">
        <v>4</v>
      </c>
      <c r="E179" s="2" t="str">
        <f t="shared" si="8"/>
        <v>Yes</v>
      </c>
      <c r="F179">
        <f t="shared" si="9"/>
        <v>1</v>
      </c>
      <c r="G179" s="2">
        <f t="shared" si="10"/>
        <v>206</v>
      </c>
      <c r="I179" s="18">
        <f t="shared" si="11"/>
        <v>44006</v>
      </c>
      <c r="J179" s="2">
        <v>103</v>
      </c>
      <c r="K179">
        <v>103</v>
      </c>
    </row>
    <row r="180" spans="1:11">
      <c r="A180">
        <v>177</v>
      </c>
      <c r="B180" s="2">
        <v>107</v>
      </c>
      <c r="C180" s="2">
        <v>107</v>
      </c>
      <c r="D180" s="2">
        <v>4</v>
      </c>
      <c r="E180" s="2" t="str">
        <f t="shared" si="8"/>
        <v>Yes</v>
      </c>
      <c r="F180">
        <f t="shared" si="9"/>
        <v>1</v>
      </c>
      <c r="G180" s="2">
        <f t="shared" si="10"/>
        <v>214</v>
      </c>
      <c r="I180" s="18">
        <f t="shared" si="11"/>
        <v>44007</v>
      </c>
      <c r="J180" s="2">
        <v>107</v>
      </c>
      <c r="K180">
        <v>107</v>
      </c>
    </row>
    <row r="181" spans="1:11">
      <c r="A181">
        <v>178</v>
      </c>
      <c r="B181" s="2">
        <v>111</v>
      </c>
      <c r="C181" s="2">
        <v>111</v>
      </c>
      <c r="D181" s="2">
        <v>5</v>
      </c>
      <c r="E181" s="2" t="str">
        <f t="shared" si="8"/>
        <v>Yes</v>
      </c>
      <c r="F181">
        <f t="shared" si="9"/>
        <v>1</v>
      </c>
      <c r="G181" s="2">
        <f t="shared" si="10"/>
        <v>222</v>
      </c>
      <c r="I181" s="18">
        <f t="shared" si="11"/>
        <v>44008</v>
      </c>
      <c r="J181" s="2">
        <v>111</v>
      </c>
      <c r="K181">
        <v>111</v>
      </c>
    </row>
    <row r="182" spans="1:11">
      <c r="A182">
        <v>179</v>
      </c>
      <c r="B182" s="2">
        <v>116</v>
      </c>
      <c r="C182" s="2">
        <v>116</v>
      </c>
      <c r="D182" s="2">
        <v>4</v>
      </c>
      <c r="E182" s="2" t="str">
        <f t="shared" si="8"/>
        <v>Yes</v>
      </c>
      <c r="F182">
        <f t="shared" si="9"/>
        <v>1</v>
      </c>
      <c r="G182" s="2">
        <f t="shared" si="10"/>
        <v>232</v>
      </c>
      <c r="I182" s="18">
        <f t="shared" si="11"/>
        <v>44009</v>
      </c>
      <c r="J182" s="2">
        <v>116</v>
      </c>
      <c r="K182">
        <v>116</v>
      </c>
    </row>
    <row r="183" spans="1:11">
      <c r="A183">
        <v>180</v>
      </c>
      <c r="B183" s="2">
        <v>120</v>
      </c>
      <c r="C183" s="2">
        <v>73</v>
      </c>
      <c r="D183" s="2">
        <v>-5</v>
      </c>
      <c r="E183" s="2" t="str">
        <f t="shared" si="8"/>
        <v>No</v>
      </c>
      <c r="F183">
        <f t="shared" si="9"/>
        <v>0</v>
      </c>
      <c r="G183" s="2">
        <f t="shared" si="10"/>
        <v>99</v>
      </c>
      <c r="I183" s="18">
        <f t="shared" si="11"/>
        <v>44010</v>
      </c>
      <c r="J183" s="2">
        <v>120</v>
      </c>
      <c r="K183">
        <v>73</v>
      </c>
    </row>
    <row r="184" spans="1:11">
      <c r="A184">
        <v>181</v>
      </c>
      <c r="B184" s="2">
        <v>115</v>
      </c>
      <c r="C184" s="2">
        <v>115</v>
      </c>
      <c r="D184" s="2">
        <v>3</v>
      </c>
      <c r="E184" s="2" t="str">
        <f t="shared" si="8"/>
        <v>Yes</v>
      </c>
      <c r="F184">
        <f t="shared" si="9"/>
        <v>1</v>
      </c>
      <c r="G184" s="2">
        <f t="shared" si="10"/>
        <v>230</v>
      </c>
      <c r="I184" s="18">
        <f t="shared" si="11"/>
        <v>44011</v>
      </c>
      <c r="J184" s="2">
        <v>115</v>
      </c>
      <c r="K184">
        <v>115</v>
      </c>
    </row>
    <row r="185" spans="1:11">
      <c r="A185">
        <v>182</v>
      </c>
      <c r="B185" s="2">
        <v>118</v>
      </c>
      <c r="C185" s="2">
        <v>118</v>
      </c>
      <c r="D185" s="2">
        <v>3</v>
      </c>
      <c r="E185" s="2" t="str">
        <f t="shared" si="8"/>
        <v>Yes</v>
      </c>
      <c r="F185">
        <f t="shared" si="9"/>
        <v>1</v>
      </c>
      <c r="G185" s="2">
        <f t="shared" si="10"/>
        <v>236</v>
      </c>
      <c r="I185" s="18">
        <f t="shared" si="11"/>
        <v>44012</v>
      </c>
      <c r="J185" s="2">
        <v>118</v>
      </c>
      <c r="K185">
        <v>118</v>
      </c>
    </row>
    <row r="186" spans="1:11">
      <c r="A186">
        <v>183</v>
      </c>
      <c r="B186" s="2">
        <v>121</v>
      </c>
      <c r="C186" s="2">
        <v>121</v>
      </c>
      <c r="D186" s="2">
        <v>4</v>
      </c>
      <c r="E186" s="2" t="str">
        <f t="shared" si="8"/>
        <v>Yes</v>
      </c>
      <c r="F186">
        <f t="shared" si="9"/>
        <v>1</v>
      </c>
      <c r="G186" s="2">
        <f t="shared" si="10"/>
        <v>242</v>
      </c>
      <c r="I186" s="18">
        <f t="shared" si="11"/>
        <v>44013</v>
      </c>
      <c r="J186" s="2">
        <v>121</v>
      </c>
      <c r="K186">
        <v>121</v>
      </c>
    </row>
    <row r="187" spans="1:11">
      <c r="A187">
        <v>184</v>
      </c>
      <c r="B187" s="2">
        <v>125</v>
      </c>
      <c r="C187" s="2">
        <v>113</v>
      </c>
      <c r="D187" s="2">
        <v>-4</v>
      </c>
      <c r="E187" s="2" t="str">
        <f t="shared" si="8"/>
        <v>No</v>
      </c>
      <c r="F187">
        <f t="shared" si="9"/>
        <v>0</v>
      </c>
      <c r="G187" s="2">
        <f t="shared" si="10"/>
        <v>214</v>
      </c>
      <c r="I187" s="18">
        <f t="shared" si="11"/>
        <v>44014</v>
      </c>
      <c r="J187" s="2">
        <v>125</v>
      </c>
      <c r="K187">
        <v>113</v>
      </c>
    </row>
    <row r="188" spans="1:11">
      <c r="A188">
        <v>185</v>
      </c>
      <c r="B188" s="2">
        <v>121</v>
      </c>
      <c r="C188" s="2">
        <v>113</v>
      </c>
      <c r="D188" s="2">
        <v>-3</v>
      </c>
      <c r="E188" s="2" t="str">
        <f t="shared" si="8"/>
        <v>No</v>
      </c>
      <c r="F188">
        <f t="shared" si="9"/>
        <v>0</v>
      </c>
      <c r="G188" s="2">
        <f t="shared" si="10"/>
        <v>218</v>
      </c>
      <c r="I188" s="18">
        <f t="shared" si="11"/>
        <v>44015</v>
      </c>
      <c r="J188" s="2">
        <v>121</v>
      </c>
      <c r="K188">
        <v>113</v>
      </c>
    </row>
    <row r="189" spans="1:11">
      <c r="A189">
        <v>186</v>
      </c>
      <c r="B189" s="2">
        <v>118</v>
      </c>
      <c r="C189" s="2">
        <v>98</v>
      </c>
      <c r="D189" s="2">
        <v>-3</v>
      </c>
      <c r="E189" s="2" t="str">
        <f t="shared" si="8"/>
        <v>No</v>
      </c>
      <c r="F189">
        <f t="shared" si="9"/>
        <v>0</v>
      </c>
      <c r="G189" s="2">
        <f t="shared" si="10"/>
        <v>176</v>
      </c>
      <c r="I189" s="18">
        <f t="shared" si="11"/>
        <v>44016</v>
      </c>
      <c r="J189" s="2">
        <v>118</v>
      </c>
      <c r="K189">
        <v>98</v>
      </c>
    </row>
    <row r="190" spans="1:11">
      <c r="A190">
        <v>187</v>
      </c>
      <c r="B190" s="2">
        <v>115</v>
      </c>
      <c r="C190" s="2">
        <v>113</v>
      </c>
      <c r="D190" s="2">
        <v>-4</v>
      </c>
      <c r="E190" s="2" t="str">
        <f t="shared" si="8"/>
        <v>No</v>
      </c>
      <c r="F190">
        <f t="shared" si="9"/>
        <v>0</v>
      </c>
      <c r="G190" s="2">
        <f t="shared" si="10"/>
        <v>224</v>
      </c>
      <c r="I190" s="18">
        <f t="shared" si="11"/>
        <v>44017</v>
      </c>
      <c r="J190" s="2">
        <v>115</v>
      </c>
      <c r="K190">
        <v>113</v>
      </c>
    </row>
    <row r="191" spans="1:11">
      <c r="A191">
        <v>188</v>
      </c>
      <c r="B191" s="2">
        <v>111</v>
      </c>
      <c r="C191" s="2">
        <v>92</v>
      </c>
      <c r="D191" s="2">
        <v>-5</v>
      </c>
      <c r="E191" s="2" t="str">
        <f t="shared" si="8"/>
        <v>No</v>
      </c>
      <c r="F191">
        <f t="shared" si="9"/>
        <v>0</v>
      </c>
      <c r="G191" s="2">
        <f t="shared" si="10"/>
        <v>165</v>
      </c>
      <c r="I191" s="18">
        <f t="shared" si="11"/>
        <v>44018</v>
      </c>
      <c r="J191" s="2">
        <v>111</v>
      </c>
      <c r="K191">
        <v>92</v>
      </c>
    </row>
    <row r="192" spans="1:11">
      <c r="A192">
        <v>189</v>
      </c>
      <c r="B192" s="2">
        <v>106</v>
      </c>
      <c r="C192" s="2">
        <v>102</v>
      </c>
      <c r="D192" s="2">
        <v>-4</v>
      </c>
      <c r="E192" s="2" t="str">
        <f t="shared" si="8"/>
        <v>No</v>
      </c>
      <c r="F192">
        <f t="shared" si="9"/>
        <v>0</v>
      </c>
      <c r="G192" s="2">
        <f t="shared" si="10"/>
        <v>200</v>
      </c>
      <c r="I192" s="18">
        <f t="shared" si="11"/>
        <v>44019</v>
      </c>
      <c r="J192" s="2">
        <v>106</v>
      </c>
      <c r="K192">
        <v>102</v>
      </c>
    </row>
    <row r="193" spans="1:11">
      <c r="A193">
        <v>190</v>
      </c>
      <c r="B193" s="2">
        <v>102</v>
      </c>
      <c r="C193" s="2">
        <v>102</v>
      </c>
      <c r="D193" s="2">
        <v>4</v>
      </c>
      <c r="E193" s="2" t="str">
        <f t="shared" si="8"/>
        <v>Yes</v>
      </c>
      <c r="F193">
        <f t="shared" si="9"/>
        <v>1</v>
      </c>
      <c r="G193" s="2">
        <f t="shared" si="10"/>
        <v>204</v>
      </c>
      <c r="I193" s="18">
        <f t="shared" si="11"/>
        <v>44020</v>
      </c>
      <c r="J193" s="2">
        <v>102</v>
      </c>
      <c r="K193">
        <v>102</v>
      </c>
    </row>
    <row r="194" spans="1:11">
      <c r="A194">
        <v>191</v>
      </c>
      <c r="B194" s="2">
        <v>106</v>
      </c>
      <c r="C194" s="2">
        <v>105</v>
      </c>
      <c r="D194" s="2">
        <v>-3</v>
      </c>
      <c r="E194" s="2" t="str">
        <f t="shared" si="8"/>
        <v>No</v>
      </c>
      <c r="F194">
        <f t="shared" si="9"/>
        <v>0</v>
      </c>
      <c r="G194" s="2">
        <f t="shared" si="10"/>
        <v>209</v>
      </c>
      <c r="I194" s="18">
        <f t="shared" si="11"/>
        <v>44021</v>
      </c>
      <c r="J194" s="2">
        <v>106</v>
      </c>
      <c r="K194">
        <v>105</v>
      </c>
    </row>
    <row r="195" spans="1:11">
      <c r="A195">
        <v>192</v>
      </c>
      <c r="B195" s="2">
        <v>103</v>
      </c>
      <c r="C195" s="2">
        <v>103</v>
      </c>
      <c r="D195" s="2">
        <v>4</v>
      </c>
      <c r="E195" s="2" t="str">
        <f t="shared" si="8"/>
        <v>Yes</v>
      </c>
      <c r="F195">
        <f t="shared" si="9"/>
        <v>1</v>
      </c>
      <c r="G195" s="2">
        <f t="shared" si="10"/>
        <v>206</v>
      </c>
      <c r="I195" s="18">
        <f t="shared" si="11"/>
        <v>44022</v>
      </c>
      <c r="J195" s="2">
        <v>103</v>
      </c>
      <c r="K195">
        <v>103</v>
      </c>
    </row>
    <row r="196" spans="1:11">
      <c r="A196">
        <v>193</v>
      </c>
      <c r="B196" s="2">
        <v>107</v>
      </c>
      <c r="C196" s="2">
        <v>107</v>
      </c>
      <c r="D196" s="2">
        <v>5</v>
      </c>
      <c r="E196" s="2" t="str">
        <f t="shared" si="8"/>
        <v>Yes</v>
      </c>
      <c r="F196">
        <f t="shared" si="9"/>
        <v>1</v>
      </c>
      <c r="G196" s="2">
        <f t="shared" si="10"/>
        <v>214</v>
      </c>
      <c r="I196" s="18">
        <f t="shared" si="11"/>
        <v>44023</v>
      </c>
      <c r="J196" s="2">
        <v>107</v>
      </c>
      <c r="K196">
        <v>107</v>
      </c>
    </row>
    <row r="197" spans="1:11">
      <c r="A197">
        <v>194</v>
      </c>
      <c r="B197" s="2">
        <v>112</v>
      </c>
      <c r="C197" s="2">
        <v>112</v>
      </c>
      <c r="D197" s="2">
        <v>3</v>
      </c>
      <c r="E197" s="2" t="str">
        <f t="shared" ref="E197:E260" si="12">IF(B197=C197,"Yes","No")</f>
        <v>Yes</v>
      </c>
      <c r="F197">
        <f t="shared" ref="F197:F260" si="13">IF(E197="No", 0,1)</f>
        <v>1</v>
      </c>
      <c r="G197" s="2">
        <f t="shared" ref="G197:G260" si="14" xml:space="preserve"> (C197 * 3) - (B197 * 1)</f>
        <v>224</v>
      </c>
      <c r="I197" s="18">
        <f t="shared" ref="I197:I260" si="15">DATE(2020, 1, 1) + A197 - 1</f>
        <v>44024</v>
      </c>
      <c r="J197" s="2">
        <v>112</v>
      </c>
      <c r="K197">
        <v>112</v>
      </c>
    </row>
    <row r="198" spans="1:11">
      <c r="A198">
        <v>195</v>
      </c>
      <c r="B198" s="2">
        <v>115</v>
      </c>
      <c r="C198" s="2">
        <v>115</v>
      </c>
      <c r="D198" s="2">
        <v>5</v>
      </c>
      <c r="E198" s="2" t="str">
        <f t="shared" si="12"/>
        <v>Yes</v>
      </c>
      <c r="F198">
        <f t="shared" si="13"/>
        <v>1</v>
      </c>
      <c r="G198" s="2">
        <f t="shared" si="14"/>
        <v>230</v>
      </c>
      <c r="I198" s="18">
        <f t="shared" si="15"/>
        <v>44025</v>
      </c>
      <c r="J198" s="2">
        <v>115</v>
      </c>
      <c r="K198">
        <v>115</v>
      </c>
    </row>
    <row r="199" spans="1:11">
      <c r="A199">
        <v>196</v>
      </c>
      <c r="B199" s="2">
        <v>120</v>
      </c>
      <c r="C199" s="2">
        <v>107</v>
      </c>
      <c r="D199" s="2">
        <v>-4</v>
      </c>
      <c r="E199" s="2" t="str">
        <f t="shared" si="12"/>
        <v>No</v>
      </c>
      <c r="F199">
        <f t="shared" si="13"/>
        <v>0</v>
      </c>
      <c r="G199" s="2">
        <f t="shared" si="14"/>
        <v>201</v>
      </c>
      <c r="I199" s="18">
        <f t="shared" si="15"/>
        <v>44026</v>
      </c>
      <c r="J199" s="2">
        <v>120</v>
      </c>
      <c r="K199">
        <v>107</v>
      </c>
    </row>
    <row r="200" spans="1:11">
      <c r="A200">
        <v>197</v>
      </c>
      <c r="B200" s="2">
        <v>116</v>
      </c>
      <c r="C200" s="2">
        <v>116</v>
      </c>
      <c r="D200" s="2">
        <v>4</v>
      </c>
      <c r="E200" s="2" t="str">
        <f t="shared" si="12"/>
        <v>Yes</v>
      </c>
      <c r="F200">
        <f t="shared" si="13"/>
        <v>1</v>
      </c>
      <c r="G200" s="2">
        <f t="shared" si="14"/>
        <v>232</v>
      </c>
      <c r="I200" s="18">
        <f t="shared" si="15"/>
        <v>44027</v>
      </c>
      <c r="J200" s="2">
        <v>116</v>
      </c>
      <c r="K200">
        <v>116</v>
      </c>
    </row>
    <row r="201" spans="1:11">
      <c r="A201">
        <v>198</v>
      </c>
      <c r="B201" s="2">
        <v>120</v>
      </c>
      <c r="C201" s="2">
        <v>110</v>
      </c>
      <c r="D201" s="2">
        <v>-4</v>
      </c>
      <c r="E201" s="2" t="str">
        <f t="shared" si="12"/>
        <v>No</v>
      </c>
      <c r="F201">
        <f t="shared" si="13"/>
        <v>0</v>
      </c>
      <c r="G201" s="2">
        <f t="shared" si="14"/>
        <v>210</v>
      </c>
      <c r="I201" s="18">
        <f t="shared" si="15"/>
        <v>44028</v>
      </c>
      <c r="J201" s="2">
        <v>120</v>
      </c>
      <c r="K201">
        <v>110</v>
      </c>
    </row>
    <row r="202" spans="1:11">
      <c r="A202">
        <v>199</v>
      </c>
      <c r="B202" s="2">
        <v>116</v>
      </c>
      <c r="C202" s="2">
        <v>106</v>
      </c>
      <c r="D202" s="2">
        <v>-3</v>
      </c>
      <c r="E202" s="2" t="str">
        <f t="shared" si="12"/>
        <v>No</v>
      </c>
      <c r="F202">
        <f t="shared" si="13"/>
        <v>0</v>
      </c>
      <c r="G202" s="2">
        <f t="shared" si="14"/>
        <v>202</v>
      </c>
      <c r="I202" s="18">
        <f t="shared" si="15"/>
        <v>44029</v>
      </c>
      <c r="J202" s="2">
        <v>116</v>
      </c>
      <c r="K202">
        <v>106</v>
      </c>
    </row>
    <row r="203" spans="1:11">
      <c r="A203">
        <v>200</v>
      </c>
      <c r="B203" s="2">
        <v>113</v>
      </c>
      <c r="C203" s="2">
        <v>107</v>
      </c>
      <c r="D203" s="2">
        <v>-4</v>
      </c>
      <c r="E203" s="2" t="str">
        <f t="shared" si="12"/>
        <v>No</v>
      </c>
      <c r="F203">
        <f t="shared" si="13"/>
        <v>0</v>
      </c>
      <c r="G203" s="2">
        <f t="shared" si="14"/>
        <v>208</v>
      </c>
      <c r="I203" s="18">
        <f t="shared" si="15"/>
        <v>44030</v>
      </c>
      <c r="J203" s="2">
        <v>113</v>
      </c>
      <c r="K203">
        <v>107</v>
      </c>
    </row>
    <row r="204" spans="1:11">
      <c r="A204">
        <v>201</v>
      </c>
      <c r="B204" s="2">
        <v>109</v>
      </c>
      <c r="C204" s="2">
        <v>109</v>
      </c>
      <c r="D204" s="2">
        <v>3</v>
      </c>
      <c r="E204" s="2" t="str">
        <f t="shared" si="12"/>
        <v>Yes</v>
      </c>
      <c r="F204">
        <f t="shared" si="13"/>
        <v>1</v>
      </c>
      <c r="G204" s="2">
        <f t="shared" si="14"/>
        <v>218</v>
      </c>
      <c r="I204" s="18">
        <f t="shared" si="15"/>
        <v>44031</v>
      </c>
      <c r="J204" s="2">
        <v>109</v>
      </c>
      <c r="K204">
        <v>109</v>
      </c>
    </row>
    <row r="205" spans="1:11">
      <c r="A205">
        <v>202</v>
      </c>
      <c r="B205" s="2">
        <v>112</v>
      </c>
      <c r="C205" s="2">
        <v>88</v>
      </c>
      <c r="D205" s="2">
        <v>-4</v>
      </c>
      <c r="E205" s="2" t="str">
        <f t="shared" si="12"/>
        <v>No</v>
      </c>
      <c r="F205">
        <f t="shared" si="13"/>
        <v>0</v>
      </c>
      <c r="G205" s="2">
        <f t="shared" si="14"/>
        <v>152</v>
      </c>
      <c r="I205" s="18">
        <f t="shared" si="15"/>
        <v>44032</v>
      </c>
      <c r="J205" s="2">
        <v>112</v>
      </c>
      <c r="K205">
        <v>88</v>
      </c>
    </row>
    <row r="206" spans="1:11">
      <c r="A206">
        <v>203</v>
      </c>
      <c r="B206" s="2">
        <v>108</v>
      </c>
      <c r="C206" s="2">
        <v>98</v>
      </c>
      <c r="D206" s="2">
        <v>-3</v>
      </c>
      <c r="E206" s="2" t="str">
        <f t="shared" si="12"/>
        <v>No</v>
      </c>
      <c r="F206">
        <f t="shared" si="13"/>
        <v>0</v>
      </c>
      <c r="G206" s="2">
        <f t="shared" si="14"/>
        <v>186</v>
      </c>
      <c r="I206" s="18">
        <f t="shared" si="15"/>
        <v>44033</v>
      </c>
      <c r="J206" s="2">
        <v>108</v>
      </c>
      <c r="K206">
        <v>98</v>
      </c>
    </row>
    <row r="207" spans="1:11">
      <c r="A207">
        <v>204</v>
      </c>
      <c r="B207" s="2">
        <v>105</v>
      </c>
      <c r="C207" s="2">
        <v>105</v>
      </c>
      <c r="D207" s="2">
        <v>3</v>
      </c>
      <c r="E207" s="2" t="str">
        <f t="shared" si="12"/>
        <v>Yes</v>
      </c>
      <c r="F207">
        <f t="shared" si="13"/>
        <v>1</v>
      </c>
      <c r="G207" s="2">
        <f t="shared" si="14"/>
        <v>210</v>
      </c>
      <c r="I207" s="18">
        <f t="shared" si="15"/>
        <v>44034</v>
      </c>
      <c r="J207" s="2">
        <v>105</v>
      </c>
      <c r="K207">
        <v>105</v>
      </c>
    </row>
    <row r="208" spans="1:11">
      <c r="A208">
        <v>205</v>
      </c>
      <c r="B208" s="2">
        <v>108</v>
      </c>
      <c r="C208" s="2">
        <v>99</v>
      </c>
      <c r="D208" s="2">
        <v>-4</v>
      </c>
      <c r="E208" s="2" t="str">
        <f t="shared" si="12"/>
        <v>No</v>
      </c>
      <c r="F208">
        <f t="shared" si="13"/>
        <v>0</v>
      </c>
      <c r="G208" s="2">
        <f t="shared" si="14"/>
        <v>189</v>
      </c>
      <c r="I208" s="18">
        <f t="shared" si="15"/>
        <v>44035</v>
      </c>
      <c r="J208" s="2">
        <v>108</v>
      </c>
      <c r="K208">
        <v>99</v>
      </c>
    </row>
    <row r="209" spans="1:11">
      <c r="A209">
        <v>206</v>
      </c>
      <c r="B209" s="2">
        <v>104</v>
      </c>
      <c r="C209" s="2">
        <v>104</v>
      </c>
      <c r="D209" s="2">
        <v>4</v>
      </c>
      <c r="E209" s="2" t="str">
        <f t="shared" si="12"/>
        <v>Yes</v>
      </c>
      <c r="F209">
        <f t="shared" si="13"/>
        <v>1</v>
      </c>
      <c r="G209" s="2">
        <f t="shared" si="14"/>
        <v>208</v>
      </c>
      <c r="I209" s="18">
        <f t="shared" si="15"/>
        <v>44036</v>
      </c>
      <c r="J209" s="2">
        <v>104</v>
      </c>
      <c r="K209">
        <v>104</v>
      </c>
    </row>
    <row r="210" spans="1:11">
      <c r="A210">
        <v>207</v>
      </c>
      <c r="B210" s="2">
        <v>108</v>
      </c>
      <c r="C210" s="2">
        <v>108</v>
      </c>
      <c r="D210" s="2">
        <v>4</v>
      </c>
      <c r="E210" s="2" t="str">
        <f t="shared" si="12"/>
        <v>Yes</v>
      </c>
      <c r="F210">
        <f t="shared" si="13"/>
        <v>1</v>
      </c>
      <c r="G210" s="2">
        <f t="shared" si="14"/>
        <v>216</v>
      </c>
      <c r="I210" s="18">
        <f t="shared" si="15"/>
        <v>44037</v>
      </c>
      <c r="J210" s="2">
        <v>108</v>
      </c>
      <c r="K210">
        <v>108</v>
      </c>
    </row>
    <row r="211" spans="1:11">
      <c r="A211">
        <v>208</v>
      </c>
      <c r="B211" s="2">
        <v>112</v>
      </c>
      <c r="C211" s="2">
        <v>101</v>
      </c>
      <c r="D211" s="2">
        <v>-4</v>
      </c>
      <c r="E211" s="2" t="str">
        <f t="shared" si="12"/>
        <v>No</v>
      </c>
      <c r="F211">
        <f t="shared" si="13"/>
        <v>0</v>
      </c>
      <c r="G211" s="2">
        <f t="shared" si="14"/>
        <v>191</v>
      </c>
      <c r="I211" s="18">
        <f t="shared" si="15"/>
        <v>44038</v>
      </c>
      <c r="J211" s="2">
        <v>112</v>
      </c>
      <c r="K211">
        <v>101</v>
      </c>
    </row>
    <row r="212" spans="1:11">
      <c r="A212">
        <v>209</v>
      </c>
      <c r="B212" s="2">
        <v>108</v>
      </c>
      <c r="C212" s="2">
        <v>108</v>
      </c>
      <c r="D212" s="2">
        <v>4</v>
      </c>
      <c r="E212" s="2" t="str">
        <f t="shared" si="12"/>
        <v>Yes</v>
      </c>
      <c r="F212">
        <f t="shared" si="13"/>
        <v>1</v>
      </c>
      <c r="G212" s="2">
        <f t="shared" si="14"/>
        <v>216</v>
      </c>
      <c r="I212" s="18">
        <f t="shared" si="15"/>
        <v>44039</v>
      </c>
      <c r="J212" s="2">
        <v>108</v>
      </c>
      <c r="K212">
        <v>108</v>
      </c>
    </row>
    <row r="213" spans="1:11">
      <c r="A213">
        <v>210</v>
      </c>
      <c r="B213" s="2">
        <v>112</v>
      </c>
      <c r="C213" s="2">
        <v>112</v>
      </c>
      <c r="D213" s="2">
        <v>4</v>
      </c>
      <c r="E213" s="2" t="str">
        <f t="shared" si="12"/>
        <v>Yes</v>
      </c>
      <c r="F213">
        <f t="shared" si="13"/>
        <v>1</v>
      </c>
      <c r="G213" s="2">
        <f t="shared" si="14"/>
        <v>224</v>
      </c>
      <c r="I213" s="18">
        <f t="shared" si="15"/>
        <v>44040</v>
      </c>
      <c r="J213" s="2">
        <v>112</v>
      </c>
      <c r="K213">
        <v>112</v>
      </c>
    </row>
    <row r="214" spans="1:11">
      <c r="A214">
        <v>211</v>
      </c>
      <c r="B214" s="2">
        <v>116</v>
      </c>
      <c r="C214" s="2">
        <v>112</v>
      </c>
      <c r="D214" s="2">
        <v>-4</v>
      </c>
      <c r="E214" s="2" t="str">
        <f t="shared" si="12"/>
        <v>No</v>
      </c>
      <c r="F214">
        <f t="shared" si="13"/>
        <v>0</v>
      </c>
      <c r="G214" s="2">
        <f t="shared" si="14"/>
        <v>220</v>
      </c>
      <c r="I214" s="18">
        <f t="shared" si="15"/>
        <v>44041</v>
      </c>
      <c r="J214" s="2">
        <v>116</v>
      </c>
      <c r="K214">
        <v>112</v>
      </c>
    </row>
    <row r="215" spans="1:11">
      <c r="A215">
        <v>212</v>
      </c>
      <c r="B215" s="2">
        <v>112</v>
      </c>
      <c r="C215" s="2">
        <v>112</v>
      </c>
      <c r="D215" s="2">
        <v>4</v>
      </c>
      <c r="E215" s="2" t="str">
        <f t="shared" si="12"/>
        <v>Yes</v>
      </c>
      <c r="F215">
        <f t="shared" si="13"/>
        <v>1</v>
      </c>
      <c r="G215" s="2">
        <f t="shared" si="14"/>
        <v>224</v>
      </c>
      <c r="I215" s="18">
        <f t="shared" si="15"/>
        <v>44042</v>
      </c>
      <c r="J215" s="2">
        <v>112</v>
      </c>
      <c r="K215">
        <v>112</v>
      </c>
    </row>
    <row r="216" spans="1:11">
      <c r="A216">
        <v>213</v>
      </c>
      <c r="B216" s="2">
        <v>116</v>
      </c>
      <c r="C216" s="2">
        <v>116</v>
      </c>
      <c r="D216" s="2">
        <v>4</v>
      </c>
      <c r="E216" s="2" t="str">
        <f t="shared" si="12"/>
        <v>Yes</v>
      </c>
      <c r="F216">
        <f t="shared" si="13"/>
        <v>1</v>
      </c>
      <c r="G216" s="2">
        <f t="shared" si="14"/>
        <v>232</v>
      </c>
      <c r="I216" s="18">
        <f t="shared" si="15"/>
        <v>44043</v>
      </c>
      <c r="J216" s="2">
        <v>116</v>
      </c>
      <c r="K216">
        <v>116</v>
      </c>
    </row>
    <row r="217" spans="1:11">
      <c r="A217">
        <v>214</v>
      </c>
      <c r="B217" s="2">
        <v>120</v>
      </c>
      <c r="C217" s="2">
        <v>120</v>
      </c>
      <c r="D217" s="2">
        <v>4</v>
      </c>
      <c r="E217" s="2" t="str">
        <f t="shared" si="12"/>
        <v>Yes</v>
      </c>
      <c r="F217">
        <f t="shared" si="13"/>
        <v>1</v>
      </c>
      <c r="G217" s="2">
        <f t="shared" si="14"/>
        <v>240</v>
      </c>
      <c r="I217" s="18">
        <f t="shared" si="15"/>
        <v>44044</v>
      </c>
      <c r="J217" s="2">
        <v>120</v>
      </c>
      <c r="K217">
        <v>120</v>
      </c>
    </row>
    <row r="218" spans="1:11">
      <c r="A218">
        <v>215</v>
      </c>
      <c r="B218" s="2">
        <v>124</v>
      </c>
      <c r="C218" s="2">
        <v>124</v>
      </c>
      <c r="D218" s="2">
        <v>4</v>
      </c>
      <c r="E218" s="2" t="str">
        <f t="shared" si="12"/>
        <v>Yes</v>
      </c>
      <c r="F218">
        <f t="shared" si="13"/>
        <v>1</v>
      </c>
      <c r="G218" s="2">
        <f t="shared" si="14"/>
        <v>248</v>
      </c>
      <c r="I218" s="18">
        <f t="shared" si="15"/>
        <v>44045</v>
      </c>
      <c r="J218" s="2">
        <v>124</v>
      </c>
      <c r="K218">
        <v>124</v>
      </c>
    </row>
    <row r="219" spans="1:11">
      <c r="A219">
        <v>216</v>
      </c>
      <c r="B219" s="2">
        <v>128</v>
      </c>
      <c r="C219" s="2">
        <v>94</v>
      </c>
      <c r="D219" s="2">
        <v>-4</v>
      </c>
      <c r="E219" s="2" t="str">
        <f t="shared" si="12"/>
        <v>No</v>
      </c>
      <c r="F219">
        <f t="shared" si="13"/>
        <v>0</v>
      </c>
      <c r="G219" s="2">
        <f t="shared" si="14"/>
        <v>154</v>
      </c>
      <c r="I219" s="18">
        <f t="shared" si="15"/>
        <v>44046</v>
      </c>
      <c r="J219" s="2">
        <v>128</v>
      </c>
      <c r="K219">
        <v>94</v>
      </c>
    </row>
    <row r="220" spans="1:11">
      <c r="A220">
        <v>217</v>
      </c>
      <c r="B220" s="2">
        <v>124</v>
      </c>
      <c r="C220" s="2">
        <v>124</v>
      </c>
      <c r="D220" s="2">
        <v>3</v>
      </c>
      <c r="E220" s="2" t="str">
        <f t="shared" si="12"/>
        <v>Yes</v>
      </c>
      <c r="F220">
        <f t="shared" si="13"/>
        <v>1</v>
      </c>
      <c r="G220" s="2">
        <f t="shared" si="14"/>
        <v>248</v>
      </c>
      <c r="I220" s="18">
        <f t="shared" si="15"/>
        <v>44047</v>
      </c>
      <c r="J220" s="2">
        <v>124</v>
      </c>
      <c r="K220">
        <v>124</v>
      </c>
    </row>
    <row r="221" spans="1:11">
      <c r="A221">
        <v>218</v>
      </c>
      <c r="B221" s="2">
        <v>127</v>
      </c>
      <c r="C221" s="2">
        <v>122</v>
      </c>
      <c r="D221" s="2">
        <v>-3</v>
      </c>
      <c r="E221" s="2" t="str">
        <f t="shared" si="12"/>
        <v>No</v>
      </c>
      <c r="F221">
        <f t="shared" si="13"/>
        <v>0</v>
      </c>
      <c r="G221" s="2">
        <f t="shared" si="14"/>
        <v>239</v>
      </c>
      <c r="I221" s="18">
        <f t="shared" si="15"/>
        <v>44048</v>
      </c>
      <c r="J221" s="2">
        <v>127</v>
      </c>
      <c r="K221">
        <v>122</v>
      </c>
    </row>
    <row r="222" spans="1:11">
      <c r="A222">
        <v>219</v>
      </c>
      <c r="B222" s="2">
        <v>124</v>
      </c>
      <c r="C222" s="2">
        <v>119</v>
      </c>
      <c r="D222" s="2">
        <v>-3</v>
      </c>
      <c r="E222" s="2" t="str">
        <f t="shared" si="12"/>
        <v>No</v>
      </c>
      <c r="F222">
        <f t="shared" si="13"/>
        <v>0</v>
      </c>
      <c r="G222" s="2">
        <f t="shared" si="14"/>
        <v>233</v>
      </c>
      <c r="I222" s="18">
        <f t="shared" si="15"/>
        <v>44049</v>
      </c>
      <c r="J222" s="2">
        <v>124</v>
      </c>
      <c r="K222">
        <v>119</v>
      </c>
    </row>
    <row r="223" spans="1:11">
      <c r="A223">
        <v>220</v>
      </c>
      <c r="B223" s="2">
        <v>121</v>
      </c>
      <c r="C223" s="2">
        <v>113</v>
      </c>
      <c r="D223" s="2">
        <v>-3</v>
      </c>
      <c r="E223" s="2" t="str">
        <f t="shared" si="12"/>
        <v>No</v>
      </c>
      <c r="F223">
        <f t="shared" si="13"/>
        <v>0</v>
      </c>
      <c r="G223" s="2">
        <f t="shared" si="14"/>
        <v>218</v>
      </c>
      <c r="I223" s="18">
        <f t="shared" si="15"/>
        <v>44050</v>
      </c>
      <c r="J223" s="2">
        <v>121</v>
      </c>
      <c r="K223">
        <v>113</v>
      </c>
    </row>
    <row r="224" spans="1:11">
      <c r="A224">
        <v>221</v>
      </c>
      <c r="B224" s="2">
        <v>118</v>
      </c>
      <c r="C224" s="2">
        <v>118</v>
      </c>
      <c r="D224" s="2">
        <v>5</v>
      </c>
      <c r="E224" s="2" t="str">
        <f t="shared" si="12"/>
        <v>Yes</v>
      </c>
      <c r="F224">
        <f t="shared" si="13"/>
        <v>1</v>
      </c>
      <c r="G224" s="2">
        <f t="shared" si="14"/>
        <v>236</v>
      </c>
      <c r="I224" s="18">
        <f t="shared" si="15"/>
        <v>44051</v>
      </c>
      <c r="J224" s="2">
        <v>118</v>
      </c>
      <c r="K224">
        <v>118</v>
      </c>
    </row>
    <row r="225" spans="1:11">
      <c r="A225">
        <v>222</v>
      </c>
      <c r="B225" s="2">
        <v>123</v>
      </c>
      <c r="C225" s="2">
        <v>94</v>
      </c>
      <c r="D225" s="2">
        <v>-5</v>
      </c>
      <c r="E225" s="2" t="str">
        <f t="shared" si="12"/>
        <v>No</v>
      </c>
      <c r="F225">
        <f t="shared" si="13"/>
        <v>0</v>
      </c>
      <c r="G225" s="2">
        <f t="shared" si="14"/>
        <v>159</v>
      </c>
      <c r="I225" s="18">
        <f t="shared" si="15"/>
        <v>44052</v>
      </c>
      <c r="J225" s="2">
        <v>123</v>
      </c>
      <c r="K225">
        <v>94</v>
      </c>
    </row>
    <row r="226" spans="1:11">
      <c r="A226">
        <v>223</v>
      </c>
      <c r="B226" s="2">
        <v>118</v>
      </c>
      <c r="C226" s="2">
        <v>114</v>
      </c>
      <c r="D226" s="2">
        <v>-5</v>
      </c>
      <c r="E226" s="2" t="str">
        <f t="shared" si="12"/>
        <v>No</v>
      </c>
      <c r="F226">
        <f t="shared" si="13"/>
        <v>0</v>
      </c>
      <c r="G226" s="2">
        <f t="shared" si="14"/>
        <v>224</v>
      </c>
      <c r="I226" s="18">
        <f t="shared" si="15"/>
        <v>44053</v>
      </c>
      <c r="J226" s="2">
        <v>118</v>
      </c>
      <c r="K226">
        <v>114</v>
      </c>
    </row>
    <row r="227" spans="1:11">
      <c r="A227">
        <v>224</v>
      </c>
      <c r="B227" s="2">
        <v>113</v>
      </c>
      <c r="C227" s="2">
        <v>103</v>
      </c>
      <c r="D227" s="2">
        <v>-3</v>
      </c>
      <c r="E227" s="2" t="str">
        <f t="shared" si="12"/>
        <v>No</v>
      </c>
      <c r="F227">
        <f t="shared" si="13"/>
        <v>0</v>
      </c>
      <c r="G227" s="2">
        <f t="shared" si="14"/>
        <v>196</v>
      </c>
      <c r="I227" s="18">
        <f t="shared" si="15"/>
        <v>44054</v>
      </c>
      <c r="J227" s="2">
        <v>113</v>
      </c>
      <c r="K227">
        <v>103</v>
      </c>
    </row>
    <row r="228" spans="1:11">
      <c r="A228">
        <v>225</v>
      </c>
      <c r="B228" s="2">
        <v>110</v>
      </c>
      <c r="C228" s="2">
        <v>81</v>
      </c>
      <c r="D228" s="2">
        <v>-5</v>
      </c>
      <c r="E228" s="2" t="str">
        <f t="shared" si="12"/>
        <v>No</v>
      </c>
      <c r="F228">
        <f t="shared" si="13"/>
        <v>0</v>
      </c>
      <c r="G228" s="2">
        <f t="shared" si="14"/>
        <v>133</v>
      </c>
      <c r="I228" s="18">
        <f t="shared" si="15"/>
        <v>44055</v>
      </c>
      <c r="J228" s="2">
        <v>110</v>
      </c>
      <c r="K228">
        <v>81</v>
      </c>
    </row>
    <row r="229" spans="1:11">
      <c r="A229">
        <v>226</v>
      </c>
      <c r="B229" s="2">
        <v>105</v>
      </c>
      <c r="C229" s="2">
        <v>97</v>
      </c>
      <c r="D229" s="2">
        <v>-5</v>
      </c>
      <c r="E229" s="2" t="str">
        <f t="shared" si="12"/>
        <v>No</v>
      </c>
      <c r="F229">
        <f t="shared" si="13"/>
        <v>0</v>
      </c>
      <c r="G229" s="2">
        <f t="shared" si="14"/>
        <v>186</v>
      </c>
      <c r="I229" s="18">
        <f t="shared" si="15"/>
        <v>44056</v>
      </c>
      <c r="J229" s="2">
        <v>105</v>
      </c>
      <c r="K229">
        <v>97</v>
      </c>
    </row>
    <row r="230" spans="1:11">
      <c r="A230">
        <v>227</v>
      </c>
      <c r="B230" s="2">
        <v>100</v>
      </c>
      <c r="C230" s="2">
        <v>100</v>
      </c>
      <c r="D230" s="2">
        <v>4</v>
      </c>
      <c r="E230" s="2" t="str">
        <f t="shared" si="12"/>
        <v>Yes</v>
      </c>
      <c r="F230">
        <f t="shared" si="13"/>
        <v>1</v>
      </c>
      <c r="G230" s="2">
        <f t="shared" si="14"/>
        <v>200</v>
      </c>
      <c r="I230" s="18">
        <f t="shared" si="15"/>
        <v>44057</v>
      </c>
      <c r="J230" s="2">
        <v>100</v>
      </c>
      <c r="K230">
        <v>100</v>
      </c>
    </row>
    <row r="231" spans="1:11">
      <c r="A231">
        <v>228</v>
      </c>
      <c r="B231" s="2">
        <v>104</v>
      </c>
      <c r="C231" s="2">
        <v>83</v>
      </c>
      <c r="D231" s="2">
        <v>-3</v>
      </c>
      <c r="E231" s="2" t="str">
        <f t="shared" si="12"/>
        <v>No</v>
      </c>
      <c r="F231">
        <f t="shared" si="13"/>
        <v>0</v>
      </c>
      <c r="G231" s="2">
        <f t="shared" si="14"/>
        <v>145</v>
      </c>
      <c r="I231" s="18">
        <f t="shared" si="15"/>
        <v>44058</v>
      </c>
      <c r="J231" s="2">
        <v>104</v>
      </c>
      <c r="K231">
        <v>83</v>
      </c>
    </row>
    <row r="232" spans="1:11">
      <c r="A232">
        <v>229</v>
      </c>
      <c r="B232" s="2">
        <v>101</v>
      </c>
      <c r="C232" s="2">
        <v>93</v>
      </c>
      <c r="D232" s="2">
        <v>-3</v>
      </c>
      <c r="E232" s="2" t="str">
        <f t="shared" si="12"/>
        <v>No</v>
      </c>
      <c r="F232">
        <f t="shared" si="13"/>
        <v>0</v>
      </c>
      <c r="G232" s="2">
        <f t="shared" si="14"/>
        <v>178</v>
      </c>
      <c r="I232" s="18">
        <f t="shared" si="15"/>
        <v>44059</v>
      </c>
      <c r="J232" s="2">
        <v>101</v>
      </c>
      <c r="K232">
        <v>93</v>
      </c>
    </row>
    <row r="233" spans="1:11">
      <c r="A233">
        <v>230</v>
      </c>
      <c r="B233" s="2">
        <v>98</v>
      </c>
      <c r="C233" s="2">
        <v>98</v>
      </c>
      <c r="D233" s="2">
        <v>5</v>
      </c>
      <c r="E233" s="2" t="str">
        <f t="shared" si="12"/>
        <v>Yes</v>
      </c>
      <c r="F233">
        <f t="shared" si="13"/>
        <v>1</v>
      </c>
      <c r="G233" s="2">
        <f t="shared" si="14"/>
        <v>196</v>
      </c>
      <c r="I233" s="18">
        <f t="shared" si="15"/>
        <v>44060</v>
      </c>
      <c r="J233" s="2">
        <v>98</v>
      </c>
      <c r="K233">
        <v>98</v>
      </c>
    </row>
    <row r="234" spans="1:11">
      <c r="A234">
        <v>231</v>
      </c>
      <c r="B234" s="2">
        <v>103</v>
      </c>
      <c r="C234" s="2">
        <v>103</v>
      </c>
      <c r="D234" s="2">
        <v>4</v>
      </c>
      <c r="E234" s="2" t="str">
        <f t="shared" si="12"/>
        <v>Yes</v>
      </c>
      <c r="F234">
        <f t="shared" si="13"/>
        <v>1</v>
      </c>
      <c r="G234" s="2">
        <f t="shared" si="14"/>
        <v>206</v>
      </c>
      <c r="I234" s="18">
        <f t="shared" si="15"/>
        <v>44061</v>
      </c>
      <c r="J234" s="2">
        <v>103</v>
      </c>
      <c r="K234">
        <v>103</v>
      </c>
    </row>
    <row r="235" spans="1:11">
      <c r="A235">
        <v>232</v>
      </c>
      <c r="B235" s="2">
        <v>107</v>
      </c>
      <c r="C235" s="2">
        <v>107</v>
      </c>
      <c r="D235" s="2">
        <v>5</v>
      </c>
      <c r="E235" s="2" t="str">
        <f t="shared" si="12"/>
        <v>Yes</v>
      </c>
      <c r="F235">
        <f t="shared" si="13"/>
        <v>1</v>
      </c>
      <c r="G235" s="2">
        <f t="shared" si="14"/>
        <v>214</v>
      </c>
      <c r="I235" s="18">
        <f t="shared" si="15"/>
        <v>44062</v>
      </c>
      <c r="J235" s="2">
        <v>107</v>
      </c>
      <c r="K235">
        <v>107</v>
      </c>
    </row>
    <row r="236" spans="1:11">
      <c r="A236">
        <v>233</v>
      </c>
      <c r="B236" s="2">
        <v>112</v>
      </c>
      <c r="C236" s="2">
        <v>112</v>
      </c>
      <c r="D236" s="2">
        <v>4</v>
      </c>
      <c r="E236" s="2" t="str">
        <f t="shared" si="12"/>
        <v>Yes</v>
      </c>
      <c r="F236">
        <f t="shared" si="13"/>
        <v>1</v>
      </c>
      <c r="G236" s="2">
        <f t="shared" si="14"/>
        <v>224</v>
      </c>
      <c r="I236" s="18">
        <f t="shared" si="15"/>
        <v>44063</v>
      </c>
      <c r="J236" s="2">
        <v>112</v>
      </c>
      <c r="K236">
        <v>112</v>
      </c>
    </row>
    <row r="237" spans="1:11">
      <c r="A237">
        <v>234</v>
      </c>
      <c r="B237" s="2">
        <v>116</v>
      </c>
      <c r="C237" s="2">
        <v>101</v>
      </c>
      <c r="D237" s="2">
        <v>-4</v>
      </c>
      <c r="E237" s="2" t="str">
        <f t="shared" si="12"/>
        <v>No</v>
      </c>
      <c r="F237">
        <f t="shared" si="13"/>
        <v>0</v>
      </c>
      <c r="G237" s="2">
        <f t="shared" si="14"/>
        <v>187</v>
      </c>
      <c r="I237" s="18">
        <f t="shared" si="15"/>
        <v>44064</v>
      </c>
      <c r="J237" s="2">
        <v>116</v>
      </c>
      <c r="K237">
        <v>101</v>
      </c>
    </row>
    <row r="238" spans="1:11">
      <c r="A238">
        <v>235</v>
      </c>
      <c r="B238" s="2">
        <v>112</v>
      </c>
      <c r="C238" s="2">
        <v>112</v>
      </c>
      <c r="D238" s="2">
        <v>4</v>
      </c>
      <c r="E238" s="2" t="str">
        <f t="shared" si="12"/>
        <v>Yes</v>
      </c>
      <c r="F238">
        <f t="shared" si="13"/>
        <v>1</v>
      </c>
      <c r="G238" s="2">
        <f t="shared" si="14"/>
        <v>224</v>
      </c>
      <c r="I238" s="18">
        <f t="shared" si="15"/>
        <v>44065</v>
      </c>
      <c r="J238" s="2">
        <v>112</v>
      </c>
      <c r="K238">
        <v>112</v>
      </c>
    </row>
    <row r="239" spans="1:11">
      <c r="A239">
        <v>236</v>
      </c>
      <c r="B239" s="2">
        <v>116</v>
      </c>
      <c r="C239" s="2">
        <v>116</v>
      </c>
      <c r="D239" s="2">
        <v>3</v>
      </c>
      <c r="E239" s="2" t="str">
        <f t="shared" si="12"/>
        <v>Yes</v>
      </c>
      <c r="F239">
        <f t="shared" si="13"/>
        <v>1</v>
      </c>
      <c r="G239" s="2">
        <f t="shared" si="14"/>
        <v>232</v>
      </c>
      <c r="I239" s="18">
        <f t="shared" si="15"/>
        <v>44066</v>
      </c>
      <c r="J239" s="2">
        <v>116</v>
      </c>
      <c r="K239">
        <v>116</v>
      </c>
    </row>
    <row r="240" spans="1:11">
      <c r="A240">
        <v>237</v>
      </c>
      <c r="B240" s="2">
        <v>119</v>
      </c>
      <c r="C240" s="2">
        <v>119</v>
      </c>
      <c r="D240" s="2">
        <v>4</v>
      </c>
      <c r="E240" s="2" t="str">
        <f t="shared" si="12"/>
        <v>Yes</v>
      </c>
      <c r="F240">
        <f t="shared" si="13"/>
        <v>1</v>
      </c>
      <c r="G240" s="2">
        <f t="shared" si="14"/>
        <v>238</v>
      </c>
      <c r="I240" s="18">
        <f t="shared" si="15"/>
        <v>44067</v>
      </c>
      <c r="J240" s="2">
        <v>119</v>
      </c>
      <c r="K240">
        <v>119</v>
      </c>
    </row>
    <row r="241" spans="1:11">
      <c r="A241">
        <v>238</v>
      </c>
      <c r="B241" s="2">
        <v>123</v>
      </c>
      <c r="C241" s="2">
        <v>123</v>
      </c>
      <c r="D241" s="2">
        <v>4</v>
      </c>
      <c r="E241" s="2" t="str">
        <f t="shared" si="12"/>
        <v>Yes</v>
      </c>
      <c r="F241">
        <f t="shared" si="13"/>
        <v>1</v>
      </c>
      <c r="G241" s="2">
        <f t="shared" si="14"/>
        <v>246</v>
      </c>
      <c r="I241" s="18">
        <f t="shared" si="15"/>
        <v>44068</v>
      </c>
      <c r="J241" s="2">
        <v>123</v>
      </c>
      <c r="K241">
        <v>123</v>
      </c>
    </row>
    <row r="242" spans="1:11">
      <c r="A242">
        <v>239</v>
      </c>
      <c r="B242" s="2">
        <v>127</v>
      </c>
      <c r="C242" s="2">
        <v>126</v>
      </c>
      <c r="D242" s="2">
        <v>-3</v>
      </c>
      <c r="E242" s="2" t="str">
        <f t="shared" si="12"/>
        <v>No</v>
      </c>
      <c r="F242">
        <f t="shared" si="13"/>
        <v>0</v>
      </c>
      <c r="G242" s="2">
        <f t="shared" si="14"/>
        <v>251</v>
      </c>
      <c r="I242" s="18">
        <f t="shared" si="15"/>
        <v>44069</v>
      </c>
      <c r="J242" s="2">
        <v>127</v>
      </c>
      <c r="K242">
        <v>126</v>
      </c>
    </row>
    <row r="243" spans="1:11">
      <c r="A243">
        <v>240</v>
      </c>
      <c r="B243" s="2">
        <v>124</v>
      </c>
      <c r="C243" s="2">
        <v>100</v>
      </c>
      <c r="D243" s="2">
        <v>-4</v>
      </c>
      <c r="E243" s="2" t="str">
        <f t="shared" si="12"/>
        <v>No</v>
      </c>
      <c r="F243">
        <f t="shared" si="13"/>
        <v>0</v>
      </c>
      <c r="G243" s="2">
        <f t="shared" si="14"/>
        <v>176</v>
      </c>
      <c r="I243" s="18">
        <f t="shared" si="15"/>
        <v>44070</v>
      </c>
      <c r="J243" s="2">
        <v>124</v>
      </c>
      <c r="K243">
        <v>100</v>
      </c>
    </row>
    <row r="244" spans="1:11">
      <c r="A244">
        <v>241</v>
      </c>
      <c r="B244" s="2">
        <v>120</v>
      </c>
      <c r="C244" s="2">
        <v>94</v>
      </c>
      <c r="D244" s="2">
        <v>-5</v>
      </c>
      <c r="E244" s="2" t="str">
        <f t="shared" si="12"/>
        <v>No</v>
      </c>
      <c r="F244">
        <f t="shared" si="13"/>
        <v>0</v>
      </c>
      <c r="G244" s="2">
        <f t="shared" si="14"/>
        <v>162</v>
      </c>
      <c r="I244" s="18">
        <f t="shared" si="15"/>
        <v>44071</v>
      </c>
      <c r="J244" s="2">
        <v>120</v>
      </c>
      <c r="K244">
        <v>94</v>
      </c>
    </row>
    <row r="245" spans="1:11">
      <c r="A245">
        <v>242</v>
      </c>
      <c r="B245" s="2">
        <v>115</v>
      </c>
      <c r="C245" s="2">
        <v>115</v>
      </c>
      <c r="D245" s="2">
        <v>4</v>
      </c>
      <c r="E245" s="2" t="str">
        <f t="shared" si="12"/>
        <v>Yes</v>
      </c>
      <c r="F245">
        <f t="shared" si="13"/>
        <v>1</v>
      </c>
      <c r="G245" s="2">
        <f t="shared" si="14"/>
        <v>230</v>
      </c>
      <c r="I245" s="18">
        <f t="shared" si="15"/>
        <v>44072</v>
      </c>
      <c r="J245" s="2">
        <v>115</v>
      </c>
      <c r="K245">
        <v>115</v>
      </c>
    </row>
    <row r="246" spans="1:11">
      <c r="A246">
        <v>243</v>
      </c>
      <c r="B246" s="2">
        <v>119</v>
      </c>
      <c r="C246" s="2">
        <v>98</v>
      </c>
      <c r="D246" s="2">
        <v>-4</v>
      </c>
      <c r="E246" s="2" t="str">
        <f t="shared" si="12"/>
        <v>No</v>
      </c>
      <c r="F246">
        <f t="shared" si="13"/>
        <v>0</v>
      </c>
      <c r="G246" s="2">
        <f t="shared" si="14"/>
        <v>175</v>
      </c>
      <c r="I246" s="18">
        <f t="shared" si="15"/>
        <v>44073</v>
      </c>
      <c r="J246" s="2">
        <v>119</v>
      </c>
      <c r="K246">
        <v>98</v>
      </c>
    </row>
    <row r="247" spans="1:11">
      <c r="A247">
        <v>244</v>
      </c>
      <c r="B247" s="2">
        <v>115</v>
      </c>
      <c r="C247" s="2">
        <v>115</v>
      </c>
      <c r="D247" s="2">
        <v>3</v>
      </c>
      <c r="E247" s="2" t="str">
        <f t="shared" si="12"/>
        <v>Yes</v>
      </c>
      <c r="F247">
        <f t="shared" si="13"/>
        <v>1</v>
      </c>
      <c r="G247" s="2">
        <f t="shared" si="14"/>
        <v>230</v>
      </c>
      <c r="I247" s="18">
        <f t="shared" si="15"/>
        <v>44074</v>
      </c>
      <c r="J247" s="2">
        <v>115</v>
      </c>
      <c r="K247">
        <v>115</v>
      </c>
    </row>
    <row r="248" spans="1:11">
      <c r="A248">
        <v>245</v>
      </c>
      <c r="B248" s="2">
        <v>118</v>
      </c>
      <c r="C248" s="2">
        <v>118</v>
      </c>
      <c r="D248" s="2">
        <v>5</v>
      </c>
      <c r="E248" s="2" t="str">
        <f t="shared" si="12"/>
        <v>Yes</v>
      </c>
      <c r="F248">
        <f t="shared" si="13"/>
        <v>1</v>
      </c>
      <c r="G248" s="2">
        <f t="shared" si="14"/>
        <v>236</v>
      </c>
      <c r="I248" s="18">
        <f t="shared" si="15"/>
        <v>44075</v>
      </c>
      <c r="J248" s="2">
        <v>118</v>
      </c>
      <c r="K248">
        <v>118</v>
      </c>
    </row>
    <row r="249" spans="1:11">
      <c r="A249">
        <v>246</v>
      </c>
      <c r="B249" s="2">
        <v>123</v>
      </c>
      <c r="C249" s="2">
        <v>116</v>
      </c>
      <c r="D249" s="2">
        <v>-4</v>
      </c>
      <c r="E249" s="2" t="str">
        <f t="shared" si="12"/>
        <v>No</v>
      </c>
      <c r="F249">
        <f t="shared" si="13"/>
        <v>0</v>
      </c>
      <c r="G249" s="2">
        <f t="shared" si="14"/>
        <v>225</v>
      </c>
      <c r="I249" s="18">
        <f t="shared" si="15"/>
        <v>44076</v>
      </c>
      <c r="J249" s="2">
        <v>123</v>
      </c>
      <c r="K249">
        <v>116</v>
      </c>
    </row>
    <row r="250" spans="1:11">
      <c r="A250">
        <v>247</v>
      </c>
      <c r="B250" s="2">
        <v>119</v>
      </c>
      <c r="C250" s="2">
        <v>95</v>
      </c>
      <c r="D250" s="2">
        <v>-4</v>
      </c>
      <c r="E250" s="2" t="str">
        <f t="shared" si="12"/>
        <v>No</v>
      </c>
      <c r="F250">
        <f t="shared" si="13"/>
        <v>0</v>
      </c>
      <c r="G250" s="2">
        <f t="shared" si="14"/>
        <v>166</v>
      </c>
      <c r="I250" s="18">
        <f t="shared" si="15"/>
        <v>44077</v>
      </c>
      <c r="J250" s="2">
        <v>119</v>
      </c>
      <c r="K250">
        <v>95</v>
      </c>
    </row>
    <row r="251" spans="1:11">
      <c r="A251">
        <v>248</v>
      </c>
      <c r="B251" s="2">
        <v>115</v>
      </c>
      <c r="C251" s="2">
        <v>97</v>
      </c>
      <c r="D251" s="2">
        <v>-4</v>
      </c>
      <c r="E251" s="2" t="str">
        <f t="shared" si="12"/>
        <v>No</v>
      </c>
      <c r="F251">
        <f t="shared" si="13"/>
        <v>0</v>
      </c>
      <c r="G251" s="2">
        <f t="shared" si="14"/>
        <v>176</v>
      </c>
      <c r="I251" s="18">
        <f t="shared" si="15"/>
        <v>44078</v>
      </c>
      <c r="J251" s="2">
        <v>115</v>
      </c>
      <c r="K251">
        <v>97</v>
      </c>
    </row>
    <row r="252" spans="1:11">
      <c r="A252">
        <v>249</v>
      </c>
      <c r="B252" s="2">
        <v>111</v>
      </c>
      <c r="C252" s="2">
        <v>111</v>
      </c>
      <c r="D252" s="2">
        <v>4</v>
      </c>
      <c r="E252" s="2" t="str">
        <f t="shared" si="12"/>
        <v>Yes</v>
      </c>
      <c r="F252">
        <f t="shared" si="13"/>
        <v>1</v>
      </c>
      <c r="G252" s="2">
        <f t="shared" si="14"/>
        <v>222</v>
      </c>
      <c r="I252" s="18">
        <f t="shared" si="15"/>
        <v>44079</v>
      </c>
      <c r="J252" s="2">
        <v>111</v>
      </c>
      <c r="K252">
        <v>111</v>
      </c>
    </row>
    <row r="253" spans="1:11">
      <c r="A253">
        <v>250</v>
      </c>
      <c r="B253" s="2">
        <v>115</v>
      </c>
      <c r="C253" s="2">
        <v>111</v>
      </c>
      <c r="D253" s="2">
        <v>-5</v>
      </c>
      <c r="E253" s="2" t="str">
        <f t="shared" si="12"/>
        <v>No</v>
      </c>
      <c r="F253">
        <f t="shared" si="13"/>
        <v>0</v>
      </c>
      <c r="G253" s="2">
        <f t="shared" si="14"/>
        <v>218</v>
      </c>
      <c r="I253" s="18">
        <f t="shared" si="15"/>
        <v>44080</v>
      </c>
      <c r="J253" s="2">
        <v>115</v>
      </c>
      <c r="K253">
        <v>111</v>
      </c>
    </row>
    <row r="254" spans="1:11">
      <c r="A254">
        <v>251</v>
      </c>
      <c r="B254" s="2">
        <v>110</v>
      </c>
      <c r="C254" s="2">
        <v>110</v>
      </c>
      <c r="D254" s="2">
        <v>4</v>
      </c>
      <c r="E254" s="2" t="str">
        <f t="shared" si="12"/>
        <v>Yes</v>
      </c>
      <c r="F254">
        <f t="shared" si="13"/>
        <v>1</v>
      </c>
      <c r="G254" s="2">
        <f t="shared" si="14"/>
        <v>220</v>
      </c>
      <c r="I254" s="18">
        <f t="shared" si="15"/>
        <v>44081</v>
      </c>
      <c r="J254" s="2">
        <v>110</v>
      </c>
      <c r="K254">
        <v>110</v>
      </c>
    </row>
    <row r="255" spans="1:11">
      <c r="A255">
        <v>252</v>
      </c>
      <c r="B255" s="2">
        <v>114</v>
      </c>
      <c r="C255" s="2">
        <v>114</v>
      </c>
      <c r="D255" s="2">
        <v>3</v>
      </c>
      <c r="E255" s="2" t="str">
        <f t="shared" si="12"/>
        <v>Yes</v>
      </c>
      <c r="F255">
        <f t="shared" si="13"/>
        <v>1</v>
      </c>
      <c r="G255" s="2">
        <f t="shared" si="14"/>
        <v>228</v>
      </c>
      <c r="I255" s="18">
        <f t="shared" si="15"/>
        <v>44082</v>
      </c>
      <c r="J255" s="2">
        <v>114</v>
      </c>
      <c r="K255">
        <v>114</v>
      </c>
    </row>
    <row r="256" spans="1:11">
      <c r="A256">
        <v>253</v>
      </c>
      <c r="B256" s="2">
        <v>117</v>
      </c>
      <c r="C256" s="2">
        <v>117</v>
      </c>
      <c r="D256" s="2">
        <v>3</v>
      </c>
      <c r="E256" s="2" t="str">
        <f t="shared" si="12"/>
        <v>Yes</v>
      </c>
      <c r="F256">
        <f t="shared" si="13"/>
        <v>1</v>
      </c>
      <c r="G256" s="2">
        <f t="shared" si="14"/>
        <v>234</v>
      </c>
      <c r="I256" s="18">
        <f t="shared" si="15"/>
        <v>44083</v>
      </c>
      <c r="J256" s="2">
        <v>117</v>
      </c>
      <c r="K256">
        <v>117</v>
      </c>
    </row>
    <row r="257" spans="1:11">
      <c r="A257">
        <v>254</v>
      </c>
      <c r="B257" s="2">
        <v>120</v>
      </c>
      <c r="C257" s="2">
        <v>106</v>
      </c>
      <c r="D257" s="2">
        <v>-4</v>
      </c>
      <c r="E257" s="2" t="str">
        <f t="shared" si="12"/>
        <v>No</v>
      </c>
      <c r="F257">
        <f t="shared" si="13"/>
        <v>0</v>
      </c>
      <c r="G257" s="2">
        <f t="shared" si="14"/>
        <v>198</v>
      </c>
      <c r="I257" s="18">
        <f t="shared" si="15"/>
        <v>44084</v>
      </c>
      <c r="J257" s="2">
        <v>120</v>
      </c>
      <c r="K257">
        <v>106</v>
      </c>
    </row>
    <row r="258" spans="1:11">
      <c r="A258">
        <v>255</v>
      </c>
      <c r="B258" s="2">
        <v>116</v>
      </c>
      <c r="C258" s="2">
        <v>99</v>
      </c>
      <c r="D258" s="2">
        <v>-5</v>
      </c>
      <c r="E258" s="2" t="str">
        <f t="shared" si="12"/>
        <v>No</v>
      </c>
      <c r="F258">
        <f t="shared" si="13"/>
        <v>0</v>
      </c>
      <c r="G258" s="2">
        <f t="shared" si="14"/>
        <v>181</v>
      </c>
      <c r="I258" s="18">
        <f t="shared" si="15"/>
        <v>44085</v>
      </c>
      <c r="J258" s="2">
        <v>116</v>
      </c>
      <c r="K258">
        <v>99</v>
      </c>
    </row>
    <row r="259" spans="1:11">
      <c r="A259">
        <v>256</v>
      </c>
      <c r="B259" s="2">
        <v>111</v>
      </c>
      <c r="C259" s="2">
        <v>111</v>
      </c>
      <c r="D259" s="2">
        <v>4</v>
      </c>
      <c r="E259" s="2" t="str">
        <f t="shared" si="12"/>
        <v>Yes</v>
      </c>
      <c r="F259">
        <f t="shared" si="13"/>
        <v>1</v>
      </c>
      <c r="G259" s="2">
        <f t="shared" si="14"/>
        <v>222</v>
      </c>
      <c r="I259" s="18">
        <f t="shared" si="15"/>
        <v>44086</v>
      </c>
      <c r="J259" s="2">
        <v>111</v>
      </c>
      <c r="K259">
        <v>111</v>
      </c>
    </row>
    <row r="260" spans="1:11">
      <c r="A260">
        <v>257</v>
      </c>
      <c r="B260" s="2">
        <v>115</v>
      </c>
      <c r="C260" s="2">
        <v>101</v>
      </c>
      <c r="D260" s="2">
        <v>-4</v>
      </c>
      <c r="E260" s="2" t="str">
        <f t="shared" si="12"/>
        <v>No</v>
      </c>
      <c r="F260">
        <f t="shared" si="13"/>
        <v>0</v>
      </c>
      <c r="G260" s="2">
        <f t="shared" si="14"/>
        <v>188</v>
      </c>
      <c r="I260" s="18">
        <f t="shared" si="15"/>
        <v>44087</v>
      </c>
      <c r="J260" s="2">
        <v>115</v>
      </c>
      <c r="K260">
        <v>101</v>
      </c>
    </row>
    <row r="261" spans="1:11">
      <c r="A261">
        <v>258</v>
      </c>
      <c r="B261" s="2">
        <v>111</v>
      </c>
      <c r="C261" s="2">
        <v>111</v>
      </c>
      <c r="D261" s="2">
        <v>3</v>
      </c>
      <c r="E261" s="2" t="str">
        <f t="shared" ref="E261:E324" si="16">IF(B261=C261,"Yes","No")</f>
        <v>Yes</v>
      </c>
      <c r="F261">
        <f t="shared" ref="F261:F324" si="17">IF(E261="No", 0,1)</f>
        <v>1</v>
      </c>
      <c r="G261" s="2">
        <f t="shared" ref="G261:G324" si="18" xml:space="preserve"> (C261 * 3) - (B261 * 1)</f>
        <v>222</v>
      </c>
      <c r="I261" s="18">
        <f t="shared" ref="I261:I324" si="19">DATE(2020, 1, 1) + A261 - 1</f>
        <v>44088</v>
      </c>
      <c r="J261" s="2">
        <v>111</v>
      </c>
      <c r="K261">
        <v>111</v>
      </c>
    </row>
    <row r="262" spans="1:11">
      <c r="A262">
        <v>259</v>
      </c>
      <c r="B262" s="2">
        <v>114</v>
      </c>
      <c r="C262" s="2">
        <v>114</v>
      </c>
      <c r="D262" s="2">
        <v>5</v>
      </c>
      <c r="E262" s="2" t="str">
        <f t="shared" si="16"/>
        <v>Yes</v>
      </c>
      <c r="F262">
        <f t="shared" si="17"/>
        <v>1</v>
      </c>
      <c r="G262" s="2">
        <f t="shared" si="18"/>
        <v>228</v>
      </c>
      <c r="I262" s="18">
        <f t="shared" si="19"/>
        <v>44089</v>
      </c>
      <c r="J262" s="2">
        <v>114</v>
      </c>
      <c r="K262">
        <v>114</v>
      </c>
    </row>
    <row r="263" spans="1:11">
      <c r="A263">
        <v>260</v>
      </c>
      <c r="B263" s="2">
        <v>119</v>
      </c>
      <c r="C263" s="2">
        <v>109</v>
      </c>
      <c r="D263" s="2">
        <v>-5</v>
      </c>
      <c r="E263" s="2" t="str">
        <f t="shared" si="16"/>
        <v>No</v>
      </c>
      <c r="F263">
        <f t="shared" si="17"/>
        <v>0</v>
      </c>
      <c r="G263" s="2">
        <f t="shared" si="18"/>
        <v>208</v>
      </c>
      <c r="I263" s="18">
        <f t="shared" si="19"/>
        <v>44090</v>
      </c>
      <c r="J263" s="2">
        <v>119</v>
      </c>
      <c r="K263">
        <v>109</v>
      </c>
    </row>
    <row r="264" spans="1:11">
      <c r="A264">
        <v>261</v>
      </c>
      <c r="B264" s="2">
        <v>114</v>
      </c>
      <c r="C264" s="2">
        <v>114</v>
      </c>
      <c r="D264" s="2">
        <v>4</v>
      </c>
      <c r="E264" s="2" t="str">
        <f t="shared" si="16"/>
        <v>Yes</v>
      </c>
      <c r="F264">
        <f t="shared" si="17"/>
        <v>1</v>
      </c>
      <c r="G264" s="2">
        <f t="shared" si="18"/>
        <v>228</v>
      </c>
      <c r="I264" s="18">
        <f t="shared" si="19"/>
        <v>44091</v>
      </c>
      <c r="J264" s="2">
        <v>114</v>
      </c>
      <c r="K264">
        <v>114</v>
      </c>
    </row>
    <row r="265" spans="1:11">
      <c r="A265">
        <v>262</v>
      </c>
      <c r="B265" s="2">
        <v>118</v>
      </c>
      <c r="C265" s="2">
        <v>115</v>
      </c>
      <c r="D265" s="2">
        <v>-4</v>
      </c>
      <c r="E265" s="2" t="str">
        <f t="shared" si="16"/>
        <v>No</v>
      </c>
      <c r="F265">
        <f t="shared" si="17"/>
        <v>0</v>
      </c>
      <c r="G265" s="2">
        <f t="shared" si="18"/>
        <v>227</v>
      </c>
      <c r="I265" s="18">
        <f t="shared" si="19"/>
        <v>44092</v>
      </c>
      <c r="J265" s="2">
        <v>118</v>
      </c>
      <c r="K265">
        <v>115</v>
      </c>
    </row>
    <row r="266" spans="1:11">
      <c r="A266">
        <v>263</v>
      </c>
      <c r="B266" s="2">
        <v>114</v>
      </c>
      <c r="C266" s="2">
        <v>114</v>
      </c>
      <c r="D266" s="2">
        <v>3</v>
      </c>
      <c r="E266" s="2" t="str">
        <f t="shared" si="16"/>
        <v>Yes</v>
      </c>
      <c r="F266">
        <f t="shared" si="17"/>
        <v>1</v>
      </c>
      <c r="G266" s="2">
        <f t="shared" si="18"/>
        <v>228</v>
      </c>
      <c r="I266" s="18">
        <f t="shared" si="19"/>
        <v>44093</v>
      </c>
      <c r="J266" s="2">
        <v>114</v>
      </c>
      <c r="K266">
        <v>114</v>
      </c>
    </row>
    <row r="267" spans="1:11">
      <c r="A267">
        <v>264</v>
      </c>
      <c r="B267" s="2">
        <v>117</v>
      </c>
      <c r="C267" s="2">
        <v>104</v>
      </c>
      <c r="D267" s="2">
        <v>-5</v>
      </c>
      <c r="E267" s="2" t="str">
        <f t="shared" si="16"/>
        <v>No</v>
      </c>
      <c r="F267">
        <f t="shared" si="17"/>
        <v>0</v>
      </c>
      <c r="G267" s="2">
        <f t="shared" si="18"/>
        <v>195</v>
      </c>
      <c r="I267" s="18">
        <f t="shared" si="19"/>
        <v>44094</v>
      </c>
      <c r="J267" s="2">
        <v>117</v>
      </c>
      <c r="K267">
        <v>104</v>
      </c>
    </row>
    <row r="268" spans="1:11">
      <c r="A268">
        <v>265</v>
      </c>
      <c r="B268" s="2">
        <v>112</v>
      </c>
      <c r="C268" s="2">
        <v>112</v>
      </c>
      <c r="D268" s="2">
        <v>3</v>
      </c>
      <c r="E268" s="2" t="str">
        <f t="shared" si="16"/>
        <v>Yes</v>
      </c>
      <c r="F268">
        <f t="shared" si="17"/>
        <v>1</v>
      </c>
      <c r="G268" s="2">
        <f t="shared" si="18"/>
        <v>224</v>
      </c>
      <c r="I268" s="18">
        <f t="shared" si="19"/>
        <v>44095</v>
      </c>
      <c r="J268" s="2">
        <v>112</v>
      </c>
      <c r="K268">
        <v>112</v>
      </c>
    </row>
    <row r="269" spans="1:11">
      <c r="A269">
        <v>266</v>
      </c>
      <c r="B269" s="2">
        <v>115</v>
      </c>
      <c r="C269" s="2">
        <v>113</v>
      </c>
      <c r="D269" s="2">
        <v>-3</v>
      </c>
      <c r="E269" s="2" t="str">
        <f t="shared" si="16"/>
        <v>No</v>
      </c>
      <c r="F269">
        <f t="shared" si="17"/>
        <v>0</v>
      </c>
      <c r="G269" s="2">
        <f t="shared" si="18"/>
        <v>224</v>
      </c>
      <c r="I269" s="18">
        <f t="shared" si="19"/>
        <v>44096</v>
      </c>
      <c r="J269" s="2">
        <v>115</v>
      </c>
      <c r="K269">
        <v>113</v>
      </c>
    </row>
    <row r="270" spans="1:11">
      <c r="A270">
        <v>267</v>
      </c>
      <c r="B270" s="2">
        <v>112</v>
      </c>
      <c r="C270" s="2">
        <v>112</v>
      </c>
      <c r="D270" s="2">
        <v>5</v>
      </c>
      <c r="E270" s="2" t="str">
        <f t="shared" si="16"/>
        <v>Yes</v>
      </c>
      <c r="F270">
        <f t="shared" si="17"/>
        <v>1</v>
      </c>
      <c r="G270" s="2">
        <f t="shared" si="18"/>
        <v>224</v>
      </c>
      <c r="I270" s="18">
        <f t="shared" si="19"/>
        <v>44097</v>
      </c>
      <c r="J270" s="2">
        <v>112</v>
      </c>
      <c r="K270">
        <v>112</v>
      </c>
    </row>
    <row r="271" spans="1:11">
      <c r="A271">
        <v>268</v>
      </c>
      <c r="B271" s="2">
        <v>117</v>
      </c>
      <c r="C271" s="2">
        <v>108</v>
      </c>
      <c r="D271" s="2">
        <v>-3</v>
      </c>
      <c r="E271" s="2" t="str">
        <f t="shared" si="16"/>
        <v>No</v>
      </c>
      <c r="F271">
        <f t="shared" si="17"/>
        <v>0</v>
      </c>
      <c r="G271" s="2">
        <f t="shared" si="18"/>
        <v>207</v>
      </c>
      <c r="I271" s="18">
        <f t="shared" si="19"/>
        <v>44098</v>
      </c>
      <c r="J271" s="2">
        <v>117</v>
      </c>
      <c r="K271">
        <v>108</v>
      </c>
    </row>
    <row r="272" spans="1:11">
      <c r="A272">
        <v>269</v>
      </c>
      <c r="B272" s="2">
        <v>114</v>
      </c>
      <c r="C272" s="2">
        <v>114</v>
      </c>
      <c r="D272" s="2">
        <v>3</v>
      </c>
      <c r="E272" s="2" t="str">
        <f t="shared" si="16"/>
        <v>Yes</v>
      </c>
      <c r="F272">
        <f t="shared" si="17"/>
        <v>1</v>
      </c>
      <c r="G272" s="2">
        <f t="shared" si="18"/>
        <v>228</v>
      </c>
      <c r="I272" s="18">
        <f t="shared" si="19"/>
        <v>44099</v>
      </c>
      <c r="J272" s="2">
        <v>114</v>
      </c>
      <c r="K272">
        <v>114</v>
      </c>
    </row>
    <row r="273" spans="1:11">
      <c r="A273">
        <v>270</v>
      </c>
      <c r="B273" s="2">
        <v>117</v>
      </c>
      <c r="C273" s="2">
        <v>110</v>
      </c>
      <c r="D273" s="2">
        <v>-3</v>
      </c>
      <c r="E273" s="2" t="str">
        <f t="shared" si="16"/>
        <v>No</v>
      </c>
      <c r="F273">
        <f t="shared" si="17"/>
        <v>0</v>
      </c>
      <c r="G273" s="2">
        <f t="shared" si="18"/>
        <v>213</v>
      </c>
      <c r="I273" s="18">
        <f t="shared" si="19"/>
        <v>44100</v>
      </c>
      <c r="J273" s="2">
        <v>117</v>
      </c>
      <c r="K273">
        <v>110</v>
      </c>
    </row>
    <row r="274" spans="1:11">
      <c r="A274">
        <v>271</v>
      </c>
      <c r="B274" s="2">
        <v>114</v>
      </c>
      <c r="C274" s="2">
        <v>114</v>
      </c>
      <c r="D274" s="2">
        <v>5</v>
      </c>
      <c r="E274" s="2" t="str">
        <f t="shared" si="16"/>
        <v>Yes</v>
      </c>
      <c r="F274">
        <f t="shared" si="17"/>
        <v>1</v>
      </c>
      <c r="G274" s="2">
        <f t="shared" si="18"/>
        <v>228</v>
      </c>
      <c r="I274" s="18">
        <f t="shared" si="19"/>
        <v>44101</v>
      </c>
      <c r="J274" s="2">
        <v>114</v>
      </c>
      <c r="K274">
        <v>114</v>
      </c>
    </row>
    <row r="275" spans="1:11">
      <c r="A275">
        <v>272</v>
      </c>
      <c r="B275" s="2">
        <v>119</v>
      </c>
      <c r="C275" s="2">
        <v>119</v>
      </c>
      <c r="D275" s="2">
        <v>5</v>
      </c>
      <c r="E275" s="2" t="str">
        <f t="shared" si="16"/>
        <v>Yes</v>
      </c>
      <c r="F275">
        <f t="shared" si="17"/>
        <v>1</v>
      </c>
      <c r="G275" s="2">
        <f t="shared" si="18"/>
        <v>238</v>
      </c>
      <c r="I275" s="18">
        <f t="shared" si="19"/>
        <v>44102</v>
      </c>
      <c r="J275" s="2">
        <v>119</v>
      </c>
      <c r="K275">
        <v>119</v>
      </c>
    </row>
    <row r="276" spans="1:11">
      <c r="A276">
        <v>273</v>
      </c>
      <c r="B276" s="2">
        <v>124</v>
      </c>
      <c r="C276" s="2">
        <v>124</v>
      </c>
      <c r="D276" s="2">
        <v>4</v>
      </c>
      <c r="E276" s="2" t="str">
        <f t="shared" si="16"/>
        <v>Yes</v>
      </c>
      <c r="F276">
        <f t="shared" si="17"/>
        <v>1</v>
      </c>
      <c r="G276" s="2">
        <f t="shared" si="18"/>
        <v>248</v>
      </c>
      <c r="I276" s="18">
        <f t="shared" si="19"/>
        <v>44103</v>
      </c>
      <c r="J276" s="2">
        <v>124</v>
      </c>
      <c r="K276">
        <v>124</v>
      </c>
    </row>
    <row r="277" spans="1:11">
      <c r="A277">
        <v>274</v>
      </c>
      <c r="B277" s="2">
        <v>128</v>
      </c>
      <c r="C277" s="2">
        <v>84</v>
      </c>
      <c r="D277" s="2">
        <v>-4</v>
      </c>
      <c r="E277" s="2" t="str">
        <f t="shared" si="16"/>
        <v>No</v>
      </c>
      <c r="F277">
        <f t="shared" si="17"/>
        <v>0</v>
      </c>
      <c r="G277" s="2">
        <f t="shared" si="18"/>
        <v>124</v>
      </c>
      <c r="I277" s="18">
        <f t="shared" si="19"/>
        <v>44104</v>
      </c>
      <c r="J277" s="2">
        <v>128</v>
      </c>
      <c r="K277">
        <v>84</v>
      </c>
    </row>
    <row r="278" spans="1:11">
      <c r="A278">
        <v>275</v>
      </c>
      <c r="B278" s="2">
        <v>124</v>
      </c>
      <c r="C278" s="2">
        <v>114</v>
      </c>
      <c r="D278" s="2">
        <v>-4</v>
      </c>
      <c r="E278" s="2" t="str">
        <f t="shared" si="16"/>
        <v>No</v>
      </c>
      <c r="F278">
        <f t="shared" si="17"/>
        <v>0</v>
      </c>
      <c r="G278" s="2">
        <f t="shared" si="18"/>
        <v>218</v>
      </c>
      <c r="I278" s="18">
        <f t="shared" si="19"/>
        <v>44105</v>
      </c>
      <c r="J278" s="2">
        <v>124</v>
      </c>
      <c r="K278">
        <v>114</v>
      </c>
    </row>
    <row r="279" spans="1:11">
      <c r="A279">
        <v>276</v>
      </c>
      <c r="B279" s="2">
        <v>120</v>
      </c>
      <c r="C279" s="2">
        <v>112</v>
      </c>
      <c r="D279" s="2">
        <v>-3</v>
      </c>
      <c r="E279" s="2" t="str">
        <f t="shared" si="16"/>
        <v>No</v>
      </c>
      <c r="F279">
        <f t="shared" si="17"/>
        <v>0</v>
      </c>
      <c r="G279" s="2">
        <f t="shared" si="18"/>
        <v>216</v>
      </c>
      <c r="I279" s="18">
        <f t="shared" si="19"/>
        <v>44106</v>
      </c>
      <c r="J279" s="2">
        <v>120</v>
      </c>
      <c r="K279">
        <v>112</v>
      </c>
    </row>
    <row r="280" spans="1:11">
      <c r="A280">
        <v>277</v>
      </c>
      <c r="B280" s="2">
        <v>117</v>
      </c>
      <c r="C280" s="2">
        <v>113</v>
      </c>
      <c r="D280" s="2">
        <v>-5</v>
      </c>
      <c r="E280" s="2" t="str">
        <f t="shared" si="16"/>
        <v>No</v>
      </c>
      <c r="F280">
        <f t="shared" si="17"/>
        <v>0</v>
      </c>
      <c r="G280" s="2">
        <f t="shared" si="18"/>
        <v>222</v>
      </c>
      <c r="I280" s="18">
        <f t="shared" si="19"/>
        <v>44107</v>
      </c>
      <c r="J280" s="2">
        <v>117</v>
      </c>
      <c r="K280">
        <v>113</v>
      </c>
    </row>
    <row r="281" spans="1:11">
      <c r="A281">
        <v>278</v>
      </c>
      <c r="B281" s="2">
        <v>112</v>
      </c>
      <c r="C281" s="2">
        <v>112</v>
      </c>
      <c r="D281" s="2">
        <v>3</v>
      </c>
      <c r="E281" s="2" t="str">
        <f t="shared" si="16"/>
        <v>Yes</v>
      </c>
      <c r="F281">
        <f t="shared" si="17"/>
        <v>1</v>
      </c>
      <c r="G281" s="2">
        <f t="shared" si="18"/>
        <v>224</v>
      </c>
      <c r="I281" s="18">
        <f t="shared" si="19"/>
        <v>44108</v>
      </c>
      <c r="J281" s="2">
        <v>112</v>
      </c>
      <c r="K281">
        <v>112</v>
      </c>
    </row>
    <row r="282" spans="1:11">
      <c r="A282">
        <v>279</v>
      </c>
      <c r="B282" s="2">
        <v>115</v>
      </c>
      <c r="C282" s="2">
        <v>105</v>
      </c>
      <c r="D282" s="2">
        <v>-3</v>
      </c>
      <c r="E282" s="2" t="str">
        <f t="shared" si="16"/>
        <v>No</v>
      </c>
      <c r="F282">
        <f t="shared" si="17"/>
        <v>0</v>
      </c>
      <c r="G282" s="2">
        <f t="shared" si="18"/>
        <v>200</v>
      </c>
      <c r="I282" s="18">
        <f t="shared" si="19"/>
        <v>44109</v>
      </c>
      <c r="J282" s="2">
        <v>115</v>
      </c>
      <c r="K282">
        <v>105</v>
      </c>
    </row>
    <row r="283" spans="1:11">
      <c r="A283">
        <v>280</v>
      </c>
      <c r="B283" s="2">
        <v>112</v>
      </c>
      <c r="C283" s="2">
        <v>77</v>
      </c>
      <c r="D283" s="2">
        <v>-4</v>
      </c>
      <c r="E283" s="2" t="str">
        <f t="shared" si="16"/>
        <v>No</v>
      </c>
      <c r="F283">
        <f t="shared" si="17"/>
        <v>0</v>
      </c>
      <c r="G283" s="2">
        <f t="shared" si="18"/>
        <v>119</v>
      </c>
      <c r="I283" s="18">
        <f t="shared" si="19"/>
        <v>44110</v>
      </c>
      <c r="J283" s="2">
        <v>112</v>
      </c>
      <c r="K283">
        <v>77</v>
      </c>
    </row>
    <row r="284" spans="1:11">
      <c r="A284">
        <v>281</v>
      </c>
      <c r="B284" s="2">
        <v>108</v>
      </c>
      <c r="C284" s="2">
        <v>106</v>
      </c>
      <c r="D284" s="2">
        <v>-4</v>
      </c>
      <c r="E284" s="2" t="str">
        <f t="shared" si="16"/>
        <v>No</v>
      </c>
      <c r="F284">
        <f t="shared" si="17"/>
        <v>0</v>
      </c>
      <c r="G284" s="2">
        <f t="shared" si="18"/>
        <v>210</v>
      </c>
      <c r="I284" s="18">
        <f t="shared" si="19"/>
        <v>44111</v>
      </c>
      <c r="J284" s="2">
        <v>108</v>
      </c>
      <c r="K284">
        <v>106</v>
      </c>
    </row>
    <row r="285" spans="1:11">
      <c r="A285">
        <v>282</v>
      </c>
      <c r="B285" s="2">
        <v>104</v>
      </c>
      <c r="C285" s="2">
        <v>93</v>
      </c>
      <c r="D285" s="2">
        <v>-3</v>
      </c>
      <c r="E285" s="2" t="str">
        <f t="shared" si="16"/>
        <v>No</v>
      </c>
      <c r="F285">
        <f t="shared" si="17"/>
        <v>0</v>
      </c>
      <c r="G285" s="2">
        <f t="shared" si="18"/>
        <v>175</v>
      </c>
      <c r="I285" s="18">
        <f t="shared" si="19"/>
        <v>44112</v>
      </c>
      <c r="J285" s="2">
        <v>104</v>
      </c>
      <c r="K285">
        <v>93</v>
      </c>
    </row>
    <row r="286" spans="1:11">
      <c r="A286">
        <v>283</v>
      </c>
      <c r="B286" s="2">
        <v>101</v>
      </c>
      <c r="C286" s="2">
        <v>101</v>
      </c>
      <c r="D286" s="2">
        <v>5</v>
      </c>
      <c r="E286" s="2" t="str">
        <f t="shared" si="16"/>
        <v>Yes</v>
      </c>
      <c r="F286">
        <f t="shared" si="17"/>
        <v>1</v>
      </c>
      <c r="G286" s="2">
        <f t="shared" si="18"/>
        <v>202</v>
      </c>
      <c r="I286" s="18">
        <f t="shared" si="19"/>
        <v>44113</v>
      </c>
      <c r="J286" s="2">
        <v>101</v>
      </c>
      <c r="K286">
        <v>101</v>
      </c>
    </row>
    <row r="287" spans="1:11">
      <c r="A287">
        <v>284</v>
      </c>
      <c r="B287" s="2">
        <v>106</v>
      </c>
      <c r="C287" s="2">
        <v>106</v>
      </c>
      <c r="D287" s="2">
        <v>5</v>
      </c>
      <c r="E287" s="2" t="str">
        <f t="shared" si="16"/>
        <v>Yes</v>
      </c>
      <c r="F287">
        <f t="shared" si="17"/>
        <v>1</v>
      </c>
      <c r="G287" s="2">
        <f t="shared" si="18"/>
        <v>212</v>
      </c>
      <c r="I287" s="18">
        <f t="shared" si="19"/>
        <v>44114</v>
      </c>
      <c r="J287" s="2">
        <v>106</v>
      </c>
      <c r="K287">
        <v>106</v>
      </c>
    </row>
    <row r="288" spans="1:11">
      <c r="A288">
        <v>285</v>
      </c>
      <c r="B288" s="2">
        <v>111</v>
      </c>
      <c r="C288" s="2">
        <v>111</v>
      </c>
      <c r="D288" s="2">
        <v>4</v>
      </c>
      <c r="E288" s="2" t="str">
        <f t="shared" si="16"/>
        <v>Yes</v>
      </c>
      <c r="F288">
        <f t="shared" si="17"/>
        <v>1</v>
      </c>
      <c r="G288" s="2">
        <f t="shared" si="18"/>
        <v>222</v>
      </c>
      <c r="I288" s="18">
        <f t="shared" si="19"/>
        <v>44115</v>
      </c>
      <c r="J288" s="2">
        <v>111</v>
      </c>
      <c r="K288">
        <v>111</v>
      </c>
    </row>
    <row r="289" spans="1:11">
      <c r="A289">
        <v>286</v>
      </c>
      <c r="B289" s="2">
        <v>115</v>
      </c>
      <c r="C289" s="2">
        <v>115</v>
      </c>
      <c r="D289" s="2">
        <v>4</v>
      </c>
      <c r="E289" s="2" t="str">
        <f t="shared" si="16"/>
        <v>Yes</v>
      </c>
      <c r="F289">
        <f t="shared" si="17"/>
        <v>1</v>
      </c>
      <c r="G289" s="2">
        <f t="shared" si="18"/>
        <v>230</v>
      </c>
      <c r="I289" s="18">
        <f t="shared" si="19"/>
        <v>44116</v>
      </c>
      <c r="J289" s="2">
        <v>115</v>
      </c>
      <c r="K289">
        <v>115</v>
      </c>
    </row>
    <row r="290" spans="1:11">
      <c r="A290">
        <v>287</v>
      </c>
      <c r="B290" s="2">
        <v>119</v>
      </c>
      <c r="C290" s="2">
        <v>119</v>
      </c>
      <c r="D290" s="2">
        <v>3</v>
      </c>
      <c r="E290" s="2" t="str">
        <f t="shared" si="16"/>
        <v>Yes</v>
      </c>
      <c r="F290">
        <f t="shared" si="17"/>
        <v>1</v>
      </c>
      <c r="G290" s="2">
        <f t="shared" si="18"/>
        <v>238</v>
      </c>
      <c r="I290" s="18">
        <f t="shared" si="19"/>
        <v>44117</v>
      </c>
      <c r="J290" s="2">
        <v>119</v>
      </c>
      <c r="K290">
        <v>119</v>
      </c>
    </row>
    <row r="291" spans="1:11">
      <c r="A291">
        <v>288</v>
      </c>
      <c r="B291" s="2">
        <v>122</v>
      </c>
      <c r="C291" s="2">
        <v>100</v>
      </c>
      <c r="D291" s="2">
        <v>-5</v>
      </c>
      <c r="E291" s="2" t="str">
        <f t="shared" si="16"/>
        <v>No</v>
      </c>
      <c r="F291">
        <f t="shared" si="17"/>
        <v>0</v>
      </c>
      <c r="G291" s="2">
        <f t="shared" si="18"/>
        <v>178</v>
      </c>
      <c r="I291" s="18">
        <f t="shared" si="19"/>
        <v>44118</v>
      </c>
      <c r="J291" s="2">
        <v>122</v>
      </c>
      <c r="K291">
        <v>100</v>
      </c>
    </row>
    <row r="292" spans="1:11">
      <c r="A292">
        <v>289</v>
      </c>
      <c r="B292" s="2">
        <v>117</v>
      </c>
      <c r="C292" s="2">
        <v>117</v>
      </c>
      <c r="D292" s="2">
        <v>4</v>
      </c>
      <c r="E292" s="2" t="str">
        <f t="shared" si="16"/>
        <v>Yes</v>
      </c>
      <c r="F292">
        <f t="shared" si="17"/>
        <v>1</v>
      </c>
      <c r="G292" s="2">
        <f t="shared" si="18"/>
        <v>234</v>
      </c>
      <c r="I292" s="18">
        <f t="shared" si="19"/>
        <v>44119</v>
      </c>
      <c r="J292" s="2">
        <v>117</v>
      </c>
      <c r="K292">
        <v>117</v>
      </c>
    </row>
    <row r="293" spans="1:11">
      <c r="A293">
        <v>290</v>
      </c>
      <c r="B293" s="2">
        <v>121</v>
      </c>
      <c r="C293" s="2">
        <v>121</v>
      </c>
      <c r="D293" s="2">
        <v>4</v>
      </c>
      <c r="E293" s="2" t="str">
        <f t="shared" si="16"/>
        <v>Yes</v>
      </c>
      <c r="F293">
        <f t="shared" si="17"/>
        <v>1</v>
      </c>
      <c r="G293" s="2">
        <f t="shared" si="18"/>
        <v>242</v>
      </c>
      <c r="I293" s="18">
        <f t="shared" si="19"/>
        <v>44120</v>
      </c>
      <c r="J293" s="2">
        <v>121</v>
      </c>
      <c r="K293">
        <v>121</v>
      </c>
    </row>
    <row r="294" spans="1:11">
      <c r="A294">
        <v>291</v>
      </c>
      <c r="B294" s="2">
        <v>125</v>
      </c>
      <c r="C294" s="2">
        <v>115</v>
      </c>
      <c r="D294" s="2">
        <v>-4</v>
      </c>
      <c r="E294" s="2" t="str">
        <f t="shared" si="16"/>
        <v>No</v>
      </c>
      <c r="F294">
        <f t="shared" si="17"/>
        <v>0</v>
      </c>
      <c r="G294" s="2">
        <f t="shared" si="18"/>
        <v>220</v>
      </c>
      <c r="I294" s="18">
        <f t="shared" si="19"/>
        <v>44121</v>
      </c>
      <c r="J294" s="2">
        <v>125</v>
      </c>
      <c r="K294">
        <v>115</v>
      </c>
    </row>
    <row r="295" spans="1:11">
      <c r="A295">
        <v>292</v>
      </c>
      <c r="B295" s="2">
        <v>121</v>
      </c>
      <c r="C295" s="2">
        <v>121</v>
      </c>
      <c r="D295" s="2">
        <v>5</v>
      </c>
      <c r="E295" s="2" t="str">
        <f t="shared" si="16"/>
        <v>Yes</v>
      </c>
      <c r="F295">
        <f t="shared" si="17"/>
        <v>1</v>
      </c>
      <c r="G295" s="2">
        <f t="shared" si="18"/>
        <v>242</v>
      </c>
      <c r="I295" s="18">
        <f t="shared" si="19"/>
        <v>44122</v>
      </c>
      <c r="J295" s="2">
        <v>121</v>
      </c>
      <c r="K295">
        <v>121</v>
      </c>
    </row>
    <row r="296" spans="1:11">
      <c r="A296">
        <v>293</v>
      </c>
      <c r="B296" s="2">
        <v>126</v>
      </c>
      <c r="C296" s="2">
        <v>114</v>
      </c>
      <c r="D296" s="2">
        <v>-3</v>
      </c>
      <c r="E296" s="2" t="str">
        <f t="shared" si="16"/>
        <v>No</v>
      </c>
      <c r="F296">
        <f t="shared" si="17"/>
        <v>0</v>
      </c>
      <c r="G296" s="2">
        <f t="shared" si="18"/>
        <v>216</v>
      </c>
      <c r="I296" s="18">
        <f t="shared" si="19"/>
        <v>44123</v>
      </c>
      <c r="J296" s="2">
        <v>126</v>
      </c>
      <c r="K296">
        <v>114</v>
      </c>
    </row>
    <row r="297" spans="1:11">
      <c r="A297">
        <v>294</v>
      </c>
      <c r="B297" s="2">
        <v>123</v>
      </c>
      <c r="C297" s="2">
        <v>105</v>
      </c>
      <c r="D297" s="2">
        <v>-5</v>
      </c>
      <c r="E297" s="2" t="str">
        <f t="shared" si="16"/>
        <v>No</v>
      </c>
      <c r="F297">
        <f t="shared" si="17"/>
        <v>0</v>
      </c>
      <c r="G297" s="2">
        <f t="shared" si="18"/>
        <v>192</v>
      </c>
      <c r="I297" s="18">
        <f t="shared" si="19"/>
        <v>44124</v>
      </c>
      <c r="J297" s="2">
        <v>123</v>
      </c>
      <c r="K297">
        <v>105</v>
      </c>
    </row>
    <row r="298" spans="1:11">
      <c r="A298">
        <v>295</v>
      </c>
      <c r="B298" s="2">
        <v>118</v>
      </c>
      <c r="C298" s="2">
        <v>92</v>
      </c>
      <c r="D298" s="2">
        <v>-4</v>
      </c>
      <c r="E298" s="2" t="str">
        <f t="shared" si="16"/>
        <v>No</v>
      </c>
      <c r="F298">
        <f t="shared" si="17"/>
        <v>0</v>
      </c>
      <c r="G298" s="2">
        <f t="shared" si="18"/>
        <v>158</v>
      </c>
      <c r="I298" s="18">
        <f t="shared" si="19"/>
        <v>44125</v>
      </c>
      <c r="J298" s="2">
        <v>118</v>
      </c>
      <c r="K298">
        <v>92</v>
      </c>
    </row>
    <row r="299" spans="1:11">
      <c r="A299">
        <v>296</v>
      </c>
      <c r="B299" s="2">
        <v>114</v>
      </c>
      <c r="C299" s="2">
        <v>114</v>
      </c>
      <c r="D299" s="2">
        <v>4</v>
      </c>
      <c r="E299" s="2" t="str">
        <f t="shared" si="16"/>
        <v>Yes</v>
      </c>
      <c r="F299">
        <f t="shared" si="17"/>
        <v>1</v>
      </c>
      <c r="G299" s="2">
        <f t="shared" si="18"/>
        <v>228</v>
      </c>
      <c r="I299" s="18">
        <f t="shared" si="19"/>
        <v>44126</v>
      </c>
      <c r="J299" s="2">
        <v>114</v>
      </c>
      <c r="K299">
        <v>114</v>
      </c>
    </row>
    <row r="300" spans="1:11">
      <c r="A300">
        <v>297</v>
      </c>
      <c r="B300" s="2">
        <v>118</v>
      </c>
      <c r="C300" s="2">
        <v>118</v>
      </c>
      <c r="D300" s="2">
        <v>5</v>
      </c>
      <c r="E300" s="2" t="str">
        <f t="shared" si="16"/>
        <v>Yes</v>
      </c>
      <c r="F300">
        <f t="shared" si="17"/>
        <v>1</v>
      </c>
      <c r="G300" s="2">
        <f t="shared" si="18"/>
        <v>236</v>
      </c>
      <c r="I300" s="18">
        <f t="shared" si="19"/>
        <v>44127</v>
      </c>
      <c r="J300" s="2">
        <v>118</v>
      </c>
      <c r="K300">
        <v>118</v>
      </c>
    </row>
    <row r="301" spans="1:11">
      <c r="A301">
        <v>298</v>
      </c>
      <c r="B301" s="2">
        <v>123</v>
      </c>
      <c r="C301" s="2">
        <v>123</v>
      </c>
      <c r="D301" s="2">
        <v>3</v>
      </c>
      <c r="E301" s="2" t="str">
        <f t="shared" si="16"/>
        <v>Yes</v>
      </c>
      <c r="F301">
        <f t="shared" si="17"/>
        <v>1</v>
      </c>
      <c r="G301" s="2">
        <f t="shared" si="18"/>
        <v>246</v>
      </c>
      <c r="I301" s="18">
        <f t="shared" si="19"/>
        <v>44128</v>
      </c>
      <c r="J301" s="2">
        <v>123</v>
      </c>
      <c r="K301">
        <v>123</v>
      </c>
    </row>
    <row r="302" spans="1:11">
      <c r="A302">
        <v>299</v>
      </c>
      <c r="B302" s="2">
        <v>126</v>
      </c>
      <c r="C302" s="2">
        <v>106</v>
      </c>
      <c r="D302" s="2">
        <v>-4</v>
      </c>
      <c r="E302" s="2" t="str">
        <f t="shared" si="16"/>
        <v>No</v>
      </c>
      <c r="F302">
        <f t="shared" si="17"/>
        <v>0</v>
      </c>
      <c r="G302" s="2">
        <f t="shared" si="18"/>
        <v>192</v>
      </c>
      <c r="I302" s="18">
        <f t="shared" si="19"/>
        <v>44129</v>
      </c>
      <c r="J302" s="2">
        <v>126</v>
      </c>
      <c r="K302">
        <v>106</v>
      </c>
    </row>
    <row r="303" spans="1:11">
      <c r="A303">
        <v>300</v>
      </c>
      <c r="B303" s="2">
        <v>122</v>
      </c>
      <c r="C303" s="2">
        <v>122</v>
      </c>
      <c r="D303" s="2">
        <v>5</v>
      </c>
      <c r="E303" s="2" t="str">
        <f t="shared" si="16"/>
        <v>Yes</v>
      </c>
      <c r="F303">
        <f t="shared" si="17"/>
        <v>1</v>
      </c>
      <c r="G303" s="2">
        <f t="shared" si="18"/>
        <v>244</v>
      </c>
      <c r="I303" s="18">
        <f t="shared" si="19"/>
        <v>44130</v>
      </c>
      <c r="J303" s="2">
        <v>122</v>
      </c>
      <c r="K303">
        <v>122</v>
      </c>
    </row>
    <row r="304" spans="1:11">
      <c r="A304">
        <v>301</v>
      </c>
      <c r="B304" s="2">
        <v>127</v>
      </c>
      <c r="C304" s="2">
        <v>127</v>
      </c>
      <c r="D304" s="2">
        <v>3</v>
      </c>
      <c r="E304" s="2" t="str">
        <f t="shared" si="16"/>
        <v>Yes</v>
      </c>
      <c r="F304">
        <f t="shared" si="17"/>
        <v>1</v>
      </c>
      <c r="G304" s="2">
        <f t="shared" si="18"/>
        <v>254</v>
      </c>
      <c r="I304" s="18">
        <f t="shared" si="19"/>
        <v>44131</v>
      </c>
      <c r="J304" s="2">
        <v>127</v>
      </c>
      <c r="K304">
        <v>127</v>
      </c>
    </row>
    <row r="305" spans="1:11">
      <c r="A305">
        <v>302</v>
      </c>
      <c r="B305" s="2">
        <v>130</v>
      </c>
      <c r="C305" s="2">
        <v>130</v>
      </c>
      <c r="D305" s="2">
        <v>5</v>
      </c>
      <c r="E305" s="2" t="str">
        <f t="shared" si="16"/>
        <v>Yes</v>
      </c>
      <c r="F305">
        <f t="shared" si="17"/>
        <v>1</v>
      </c>
      <c r="G305" s="2">
        <f t="shared" si="18"/>
        <v>260</v>
      </c>
      <c r="I305" s="18">
        <f t="shared" si="19"/>
        <v>44132</v>
      </c>
      <c r="J305" s="2">
        <v>130</v>
      </c>
      <c r="K305">
        <v>130</v>
      </c>
    </row>
    <row r="306" spans="1:11">
      <c r="A306">
        <v>303</v>
      </c>
      <c r="B306" s="2">
        <v>135</v>
      </c>
      <c r="C306" s="2">
        <v>120</v>
      </c>
      <c r="D306" s="2">
        <v>-4</v>
      </c>
      <c r="E306" s="2" t="str">
        <f t="shared" si="16"/>
        <v>No</v>
      </c>
      <c r="F306">
        <f t="shared" si="17"/>
        <v>0</v>
      </c>
      <c r="G306" s="2">
        <f t="shared" si="18"/>
        <v>225</v>
      </c>
      <c r="I306" s="18">
        <f t="shared" si="19"/>
        <v>44133</v>
      </c>
      <c r="J306" s="2">
        <v>135</v>
      </c>
      <c r="K306">
        <v>120</v>
      </c>
    </row>
    <row r="307" spans="1:11">
      <c r="A307">
        <v>304</v>
      </c>
      <c r="B307" s="2">
        <v>131</v>
      </c>
      <c r="C307" s="2">
        <v>95</v>
      </c>
      <c r="D307" s="2">
        <v>-4</v>
      </c>
      <c r="E307" s="2" t="str">
        <f t="shared" si="16"/>
        <v>No</v>
      </c>
      <c r="F307">
        <f t="shared" si="17"/>
        <v>0</v>
      </c>
      <c r="G307" s="2">
        <f t="shared" si="18"/>
        <v>154</v>
      </c>
      <c r="I307" s="18">
        <f t="shared" si="19"/>
        <v>44134</v>
      </c>
      <c r="J307" s="2">
        <v>131</v>
      </c>
      <c r="K307">
        <v>95</v>
      </c>
    </row>
    <row r="308" spans="1:11">
      <c r="A308">
        <v>305</v>
      </c>
      <c r="B308" s="2">
        <v>127</v>
      </c>
      <c r="C308" s="2">
        <v>88</v>
      </c>
      <c r="D308" s="2">
        <v>-3</v>
      </c>
      <c r="E308" s="2" t="str">
        <f t="shared" si="16"/>
        <v>No</v>
      </c>
      <c r="F308">
        <f t="shared" si="17"/>
        <v>0</v>
      </c>
      <c r="G308" s="2">
        <f t="shared" si="18"/>
        <v>137</v>
      </c>
      <c r="I308" s="18">
        <f t="shared" si="19"/>
        <v>44135</v>
      </c>
      <c r="J308" s="2">
        <v>127</v>
      </c>
      <c r="K308">
        <v>88</v>
      </c>
    </row>
    <row r="309" spans="1:11">
      <c r="A309">
        <v>306</v>
      </c>
      <c r="B309" s="2">
        <v>124</v>
      </c>
      <c r="C309" s="2">
        <v>124</v>
      </c>
      <c r="D309" s="2">
        <v>3</v>
      </c>
      <c r="E309" s="2" t="str">
        <f t="shared" si="16"/>
        <v>Yes</v>
      </c>
      <c r="F309">
        <f t="shared" si="17"/>
        <v>1</v>
      </c>
      <c r="G309" s="2">
        <f t="shared" si="18"/>
        <v>248</v>
      </c>
      <c r="I309" s="18">
        <f t="shared" si="19"/>
        <v>44136</v>
      </c>
      <c r="J309" s="2">
        <v>124</v>
      </c>
      <c r="K309">
        <v>124</v>
      </c>
    </row>
    <row r="310" spans="1:11">
      <c r="A310">
        <v>307</v>
      </c>
      <c r="B310" s="2">
        <v>127</v>
      </c>
      <c r="C310" s="2">
        <v>101</v>
      </c>
      <c r="D310" s="2">
        <v>-3</v>
      </c>
      <c r="E310" s="2" t="str">
        <f t="shared" si="16"/>
        <v>No</v>
      </c>
      <c r="F310">
        <f t="shared" si="17"/>
        <v>0</v>
      </c>
      <c r="G310" s="2">
        <f t="shared" si="18"/>
        <v>176</v>
      </c>
      <c r="I310" s="18">
        <f t="shared" si="19"/>
        <v>44137</v>
      </c>
      <c r="J310" s="2">
        <v>127</v>
      </c>
      <c r="K310">
        <v>101</v>
      </c>
    </row>
    <row r="311" spans="1:11">
      <c r="A311">
        <v>308</v>
      </c>
      <c r="B311" s="2">
        <v>124</v>
      </c>
      <c r="C311" s="2">
        <v>124</v>
      </c>
      <c r="D311" s="2">
        <v>5</v>
      </c>
      <c r="E311" s="2" t="str">
        <f t="shared" si="16"/>
        <v>Yes</v>
      </c>
      <c r="F311">
        <f t="shared" si="17"/>
        <v>1</v>
      </c>
      <c r="G311" s="2">
        <f t="shared" si="18"/>
        <v>248</v>
      </c>
      <c r="I311" s="18">
        <f t="shared" si="19"/>
        <v>44138</v>
      </c>
      <c r="J311" s="2">
        <v>124</v>
      </c>
      <c r="K311">
        <v>124</v>
      </c>
    </row>
    <row r="312" spans="1:11">
      <c r="A312">
        <v>309</v>
      </c>
      <c r="B312" s="2">
        <v>129</v>
      </c>
      <c r="C312" s="2">
        <v>117</v>
      </c>
      <c r="D312" s="2">
        <v>-3</v>
      </c>
      <c r="E312" s="2" t="str">
        <f t="shared" si="16"/>
        <v>No</v>
      </c>
      <c r="F312">
        <f t="shared" si="17"/>
        <v>0</v>
      </c>
      <c r="G312" s="2">
        <f t="shared" si="18"/>
        <v>222</v>
      </c>
      <c r="I312" s="18">
        <f t="shared" si="19"/>
        <v>44139</v>
      </c>
      <c r="J312" s="2">
        <v>129</v>
      </c>
      <c r="K312">
        <v>117</v>
      </c>
    </row>
    <row r="313" spans="1:11">
      <c r="A313">
        <v>310</v>
      </c>
      <c r="B313" s="2">
        <v>126</v>
      </c>
      <c r="C313" s="2">
        <v>117</v>
      </c>
      <c r="D313" s="2">
        <v>-5</v>
      </c>
      <c r="E313" s="2" t="str">
        <f t="shared" si="16"/>
        <v>No</v>
      </c>
      <c r="F313">
        <f t="shared" si="17"/>
        <v>0</v>
      </c>
      <c r="G313" s="2">
        <f t="shared" si="18"/>
        <v>225</v>
      </c>
      <c r="I313" s="18">
        <f t="shared" si="19"/>
        <v>44140</v>
      </c>
      <c r="J313" s="2">
        <v>126</v>
      </c>
      <c r="K313">
        <v>117</v>
      </c>
    </row>
    <row r="314" spans="1:11">
      <c r="A314">
        <v>311</v>
      </c>
      <c r="B314" s="2">
        <v>121</v>
      </c>
      <c r="C314" s="2">
        <v>119</v>
      </c>
      <c r="D314" s="2">
        <v>-5</v>
      </c>
      <c r="E314" s="2" t="str">
        <f t="shared" si="16"/>
        <v>No</v>
      </c>
      <c r="F314">
        <f t="shared" si="17"/>
        <v>0</v>
      </c>
      <c r="G314" s="2">
        <f t="shared" si="18"/>
        <v>236</v>
      </c>
      <c r="I314" s="18">
        <f t="shared" si="19"/>
        <v>44141</v>
      </c>
      <c r="J314" s="2">
        <v>121</v>
      </c>
      <c r="K314">
        <v>119</v>
      </c>
    </row>
    <row r="315" spans="1:11">
      <c r="A315">
        <v>312</v>
      </c>
      <c r="B315" s="2">
        <v>116</v>
      </c>
      <c r="C315" s="2">
        <v>102</v>
      </c>
      <c r="D315" s="2">
        <v>-5</v>
      </c>
      <c r="E315" s="2" t="str">
        <f t="shared" si="16"/>
        <v>No</v>
      </c>
      <c r="F315">
        <f t="shared" si="17"/>
        <v>0</v>
      </c>
      <c r="G315" s="2">
        <f t="shared" si="18"/>
        <v>190</v>
      </c>
      <c r="I315" s="18">
        <f t="shared" si="19"/>
        <v>44142</v>
      </c>
      <c r="J315" s="2">
        <v>116</v>
      </c>
      <c r="K315">
        <v>102</v>
      </c>
    </row>
    <row r="316" spans="1:11">
      <c r="A316">
        <v>313</v>
      </c>
      <c r="B316" s="2">
        <v>111</v>
      </c>
      <c r="C316" s="2">
        <v>95</v>
      </c>
      <c r="D316" s="2">
        <v>-5</v>
      </c>
      <c r="E316" s="2" t="str">
        <f t="shared" si="16"/>
        <v>No</v>
      </c>
      <c r="F316">
        <f t="shared" si="17"/>
        <v>0</v>
      </c>
      <c r="G316" s="2">
        <f t="shared" si="18"/>
        <v>174</v>
      </c>
      <c r="I316" s="18">
        <f t="shared" si="19"/>
        <v>44143</v>
      </c>
      <c r="J316" s="2">
        <v>111</v>
      </c>
      <c r="K316">
        <v>95</v>
      </c>
    </row>
    <row r="317" spans="1:11">
      <c r="A317">
        <v>314</v>
      </c>
      <c r="B317" s="2">
        <v>106</v>
      </c>
      <c r="C317" s="2">
        <v>106</v>
      </c>
      <c r="D317" s="2">
        <v>3</v>
      </c>
      <c r="E317" s="2" t="str">
        <f t="shared" si="16"/>
        <v>Yes</v>
      </c>
      <c r="F317">
        <f t="shared" si="17"/>
        <v>1</v>
      </c>
      <c r="G317" s="2">
        <f t="shared" si="18"/>
        <v>212</v>
      </c>
      <c r="I317" s="18">
        <f t="shared" si="19"/>
        <v>44144</v>
      </c>
      <c r="J317" s="2">
        <v>106</v>
      </c>
      <c r="K317">
        <v>106</v>
      </c>
    </row>
    <row r="318" spans="1:11">
      <c r="A318">
        <v>315</v>
      </c>
      <c r="B318" s="2">
        <v>109</v>
      </c>
      <c r="C318" s="2">
        <v>109</v>
      </c>
      <c r="D318" s="2">
        <v>4</v>
      </c>
      <c r="E318" s="2" t="str">
        <f t="shared" si="16"/>
        <v>Yes</v>
      </c>
      <c r="F318">
        <f t="shared" si="17"/>
        <v>1</v>
      </c>
      <c r="G318" s="2">
        <f t="shared" si="18"/>
        <v>218</v>
      </c>
      <c r="I318" s="18">
        <f t="shared" si="19"/>
        <v>44145</v>
      </c>
      <c r="J318" s="2">
        <v>109</v>
      </c>
      <c r="K318">
        <v>109</v>
      </c>
    </row>
    <row r="319" spans="1:11">
      <c r="A319">
        <v>316</v>
      </c>
      <c r="B319" s="2">
        <v>113</v>
      </c>
      <c r="C319" s="2">
        <v>113</v>
      </c>
      <c r="D319" s="2">
        <v>3</v>
      </c>
      <c r="E319" s="2" t="str">
        <f t="shared" si="16"/>
        <v>Yes</v>
      </c>
      <c r="F319">
        <f t="shared" si="17"/>
        <v>1</v>
      </c>
      <c r="G319" s="2">
        <f t="shared" si="18"/>
        <v>226</v>
      </c>
      <c r="I319" s="18">
        <f t="shared" si="19"/>
        <v>44146</v>
      </c>
      <c r="J319" s="2">
        <v>113</v>
      </c>
      <c r="K319">
        <v>113</v>
      </c>
    </row>
    <row r="320" spans="1:11">
      <c r="A320">
        <v>317</v>
      </c>
      <c r="B320" s="2">
        <v>116</v>
      </c>
      <c r="C320" s="2">
        <v>116</v>
      </c>
      <c r="D320" s="2">
        <v>4</v>
      </c>
      <c r="E320" s="2" t="str">
        <f t="shared" si="16"/>
        <v>Yes</v>
      </c>
      <c r="F320">
        <f t="shared" si="17"/>
        <v>1</v>
      </c>
      <c r="G320" s="2">
        <f t="shared" si="18"/>
        <v>232</v>
      </c>
      <c r="I320" s="18">
        <f t="shared" si="19"/>
        <v>44147</v>
      </c>
      <c r="J320" s="2">
        <v>116</v>
      </c>
      <c r="K320">
        <v>116</v>
      </c>
    </row>
    <row r="321" spans="1:11">
      <c r="A321">
        <v>318</v>
      </c>
      <c r="B321" s="2">
        <v>120</v>
      </c>
      <c r="C321" s="2">
        <v>120</v>
      </c>
      <c r="D321" s="2">
        <v>4</v>
      </c>
      <c r="E321" s="2" t="str">
        <f t="shared" si="16"/>
        <v>Yes</v>
      </c>
      <c r="F321">
        <f t="shared" si="17"/>
        <v>1</v>
      </c>
      <c r="G321" s="2">
        <f t="shared" si="18"/>
        <v>240</v>
      </c>
      <c r="I321" s="18">
        <f t="shared" si="19"/>
        <v>44148</v>
      </c>
      <c r="J321" s="2">
        <v>120</v>
      </c>
      <c r="K321">
        <v>120</v>
      </c>
    </row>
    <row r="322" spans="1:11">
      <c r="A322">
        <v>319</v>
      </c>
      <c r="B322" s="2">
        <v>124</v>
      </c>
      <c r="C322" s="2">
        <v>124</v>
      </c>
      <c r="D322" s="2">
        <v>5</v>
      </c>
      <c r="E322" s="2" t="str">
        <f t="shared" si="16"/>
        <v>Yes</v>
      </c>
      <c r="F322">
        <f t="shared" si="17"/>
        <v>1</v>
      </c>
      <c r="G322" s="2">
        <f t="shared" si="18"/>
        <v>248</v>
      </c>
      <c r="I322" s="18">
        <f t="shared" si="19"/>
        <v>44149</v>
      </c>
      <c r="J322" s="2">
        <v>124</v>
      </c>
      <c r="K322">
        <v>124</v>
      </c>
    </row>
    <row r="323" spans="1:11">
      <c r="A323">
        <v>320</v>
      </c>
      <c r="B323" s="2">
        <v>129</v>
      </c>
      <c r="C323" s="2">
        <v>84</v>
      </c>
      <c r="D323" s="2">
        <v>-4</v>
      </c>
      <c r="E323" s="2" t="str">
        <f t="shared" si="16"/>
        <v>No</v>
      </c>
      <c r="F323">
        <f t="shared" si="17"/>
        <v>0</v>
      </c>
      <c r="G323" s="2">
        <f t="shared" si="18"/>
        <v>123</v>
      </c>
      <c r="I323" s="18">
        <f t="shared" si="19"/>
        <v>44150</v>
      </c>
      <c r="J323" s="2">
        <v>129</v>
      </c>
      <c r="K323">
        <v>84</v>
      </c>
    </row>
    <row r="324" spans="1:11">
      <c r="A324">
        <v>321</v>
      </c>
      <c r="B324" s="2">
        <v>125</v>
      </c>
      <c r="C324" s="2">
        <v>114</v>
      </c>
      <c r="D324" s="2">
        <v>-3</v>
      </c>
      <c r="E324" s="2" t="str">
        <f t="shared" si="16"/>
        <v>No</v>
      </c>
      <c r="F324">
        <f t="shared" si="17"/>
        <v>0</v>
      </c>
      <c r="G324" s="2">
        <f t="shared" si="18"/>
        <v>217</v>
      </c>
      <c r="I324" s="18">
        <f t="shared" si="19"/>
        <v>44151</v>
      </c>
      <c r="J324" s="2">
        <v>125</v>
      </c>
      <c r="K324">
        <v>114</v>
      </c>
    </row>
    <row r="325" spans="1:11">
      <c r="A325">
        <v>322</v>
      </c>
      <c r="B325" s="2">
        <v>122</v>
      </c>
      <c r="C325" s="2">
        <v>114</v>
      </c>
      <c r="D325" s="2">
        <v>-3</v>
      </c>
      <c r="E325" s="2" t="str">
        <f t="shared" ref="E325:E388" si="20">IF(B325=C325,"Yes","No")</f>
        <v>No</v>
      </c>
      <c r="F325">
        <f t="shared" ref="F325:F388" si="21">IF(E325="No", 0,1)</f>
        <v>0</v>
      </c>
      <c r="G325" s="2">
        <f t="shared" ref="G325:G388" si="22" xml:space="preserve"> (C325 * 3) - (B325 * 1)</f>
        <v>220</v>
      </c>
      <c r="I325" s="18">
        <f t="shared" ref="I325:I388" si="23">DATE(2020, 1, 1) + A325 - 1</f>
        <v>44152</v>
      </c>
      <c r="J325" s="2">
        <v>122</v>
      </c>
      <c r="K325">
        <v>114</v>
      </c>
    </row>
    <row r="326" spans="1:11">
      <c r="A326">
        <v>323</v>
      </c>
      <c r="B326" s="2">
        <v>119</v>
      </c>
      <c r="C326" s="2">
        <v>117</v>
      </c>
      <c r="D326" s="2">
        <v>-3</v>
      </c>
      <c r="E326" s="2" t="str">
        <f t="shared" si="20"/>
        <v>No</v>
      </c>
      <c r="F326">
        <f t="shared" si="21"/>
        <v>0</v>
      </c>
      <c r="G326" s="2">
        <f t="shared" si="22"/>
        <v>232</v>
      </c>
      <c r="I326" s="18">
        <f t="shared" si="23"/>
        <v>44153</v>
      </c>
      <c r="J326" s="2">
        <v>119</v>
      </c>
      <c r="K326">
        <v>117</v>
      </c>
    </row>
    <row r="327" spans="1:11">
      <c r="A327">
        <v>324</v>
      </c>
      <c r="B327" s="2">
        <v>116</v>
      </c>
      <c r="C327" s="2">
        <v>89</v>
      </c>
      <c r="D327" s="2">
        <v>-4</v>
      </c>
      <c r="E327" s="2" t="str">
        <f t="shared" si="20"/>
        <v>No</v>
      </c>
      <c r="F327">
        <f t="shared" si="21"/>
        <v>0</v>
      </c>
      <c r="G327" s="2">
        <f t="shared" si="22"/>
        <v>151</v>
      </c>
      <c r="I327" s="18">
        <f t="shared" si="23"/>
        <v>44154</v>
      </c>
      <c r="J327" s="2">
        <v>116</v>
      </c>
      <c r="K327">
        <v>89</v>
      </c>
    </row>
    <row r="328" spans="1:11">
      <c r="A328">
        <v>325</v>
      </c>
      <c r="B328" s="2">
        <v>112</v>
      </c>
      <c r="C328" s="2">
        <v>112</v>
      </c>
      <c r="D328" s="2">
        <v>5</v>
      </c>
      <c r="E328" s="2" t="str">
        <f t="shared" si="20"/>
        <v>Yes</v>
      </c>
      <c r="F328">
        <f t="shared" si="21"/>
        <v>1</v>
      </c>
      <c r="G328" s="2">
        <f t="shared" si="22"/>
        <v>224</v>
      </c>
      <c r="I328" s="18">
        <f t="shared" si="23"/>
        <v>44155</v>
      </c>
      <c r="J328" s="2">
        <v>112</v>
      </c>
      <c r="K328">
        <v>112</v>
      </c>
    </row>
    <row r="329" spans="1:11">
      <c r="A329">
        <v>326</v>
      </c>
      <c r="B329" s="2">
        <v>117</v>
      </c>
      <c r="C329" s="2">
        <v>105</v>
      </c>
      <c r="D329" s="2">
        <v>-4</v>
      </c>
      <c r="E329" s="2" t="str">
        <f t="shared" si="20"/>
        <v>No</v>
      </c>
      <c r="F329">
        <f t="shared" si="21"/>
        <v>0</v>
      </c>
      <c r="G329" s="2">
        <f t="shared" si="22"/>
        <v>198</v>
      </c>
      <c r="I329" s="18">
        <f t="shared" si="23"/>
        <v>44156</v>
      </c>
      <c r="J329" s="2">
        <v>117</v>
      </c>
      <c r="K329">
        <v>105</v>
      </c>
    </row>
    <row r="330" spans="1:11">
      <c r="A330">
        <v>327</v>
      </c>
      <c r="B330" s="2">
        <v>113</v>
      </c>
      <c r="C330" s="2">
        <v>76</v>
      </c>
      <c r="D330" s="2">
        <v>-5</v>
      </c>
      <c r="E330" s="2" t="str">
        <f t="shared" si="20"/>
        <v>No</v>
      </c>
      <c r="F330">
        <f t="shared" si="21"/>
        <v>0</v>
      </c>
      <c r="G330" s="2">
        <f t="shared" si="22"/>
        <v>115</v>
      </c>
      <c r="I330" s="18">
        <f t="shared" si="23"/>
        <v>44157</v>
      </c>
      <c r="J330" s="2">
        <v>113</v>
      </c>
      <c r="K330">
        <v>76</v>
      </c>
    </row>
    <row r="331" spans="1:11">
      <c r="A331">
        <v>328</v>
      </c>
      <c r="B331" s="2">
        <v>108</v>
      </c>
      <c r="C331" s="2">
        <v>108</v>
      </c>
      <c r="D331" s="2">
        <v>3</v>
      </c>
      <c r="E331" s="2" t="str">
        <f t="shared" si="20"/>
        <v>Yes</v>
      </c>
      <c r="F331">
        <f t="shared" si="21"/>
        <v>1</v>
      </c>
      <c r="G331" s="2">
        <f t="shared" si="22"/>
        <v>216</v>
      </c>
      <c r="I331" s="18">
        <f t="shared" si="23"/>
        <v>44158</v>
      </c>
      <c r="J331" s="2">
        <v>108</v>
      </c>
      <c r="K331">
        <v>108</v>
      </c>
    </row>
    <row r="332" spans="1:11">
      <c r="A332">
        <v>329</v>
      </c>
      <c r="B332" s="2">
        <v>111</v>
      </c>
      <c r="C332" s="2">
        <v>103</v>
      </c>
      <c r="D332" s="2">
        <v>-3</v>
      </c>
      <c r="E332" s="2" t="str">
        <f t="shared" si="20"/>
        <v>No</v>
      </c>
      <c r="F332">
        <f t="shared" si="21"/>
        <v>0</v>
      </c>
      <c r="G332" s="2">
        <f t="shared" si="22"/>
        <v>198</v>
      </c>
      <c r="I332" s="18">
        <f t="shared" si="23"/>
        <v>44159</v>
      </c>
      <c r="J332" s="2">
        <v>111</v>
      </c>
      <c r="K332">
        <v>103</v>
      </c>
    </row>
    <row r="333" spans="1:11">
      <c r="A333">
        <v>330</v>
      </c>
      <c r="B333" s="2">
        <v>108</v>
      </c>
      <c r="C333" s="2">
        <v>92</v>
      </c>
      <c r="D333" s="2">
        <v>-3</v>
      </c>
      <c r="E333" s="2" t="str">
        <f t="shared" si="20"/>
        <v>No</v>
      </c>
      <c r="F333">
        <f t="shared" si="21"/>
        <v>0</v>
      </c>
      <c r="G333" s="2">
        <f t="shared" si="22"/>
        <v>168</v>
      </c>
      <c r="I333" s="18">
        <f t="shared" si="23"/>
        <v>44160</v>
      </c>
      <c r="J333" s="2">
        <v>108</v>
      </c>
      <c r="K333">
        <v>92</v>
      </c>
    </row>
    <row r="334" spans="1:11">
      <c r="A334">
        <v>331</v>
      </c>
      <c r="B334" s="2">
        <v>105</v>
      </c>
      <c r="C334" s="2">
        <v>105</v>
      </c>
      <c r="D334" s="2">
        <v>5</v>
      </c>
      <c r="E334" s="2" t="str">
        <f t="shared" si="20"/>
        <v>Yes</v>
      </c>
      <c r="F334">
        <f t="shared" si="21"/>
        <v>1</v>
      </c>
      <c r="G334" s="2">
        <f t="shared" si="22"/>
        <v>210</v>
      </c>
      <c r="I334" s="18">
        <f t="shared" si="23"/>
        <v>44161</v>
      </c>
      <c r="J334" s="2">
        <v>105</v>
      </c>
      <c r="K334">
        <v>105</v>
      </c>
    </row>
    <row r="335" spans="1:11">
      <c r="A335">
        <v>332</v>
      </c>
      <c r="B335" s="2">
        <v>110</v>
      </c>
      <c r="C335" s="2">
        <v>110</v>
      </c>
      <c r="D335" s="2">
        <v>5</v>
      </c>
      <c r="E335" s="2" t="str">
        <f t="shared" si="20"/>
        <v>Yes</v>
      </c>
      <c r="F335">
        <f t="shared" si="21"/>
        <v>1</v>
      </c>
      <c r="G335" s="2">
        <f t="shared" si="22"/>
        <v>220</v>
      </c>
      <c r="I335" s="18">
        <f t="shared" si="23"/>
        <v>44162</v>
      </c>
      <c r="J335" s="2">
        <v>110</v>
      </c>
      <c r="K335">
        <v>110</v>
      </c>
    </row>
    <row r="336" spans="1:11">
      <c r="A336">
        <v>333</v>
      </c>
      <c r="B336" s="2">
        <v>115</v>
      </c>
      <c r="C336" s="2">
        <v>115</v>
      </c>
      <c r="D336" s="2">
        <v>3</v>
      </c>
      <c r="E336" s="2" t="str">
        <f t="shared" si="20"/>
        <v>Yes</v>
      </c>
      <c r="F336">
        <f t="shared" si="21"/>
        <v>1</v>
      </c>
      <c r="G336" s="2">
        <f t="shared" si="22"/>
        <v>230</v>
      </c>
      <c r="I336" s="18">
        <f t="shared" si="23"/>
        <v>44163</v>
      </c>
      <c r="J336" s="2">
        <v>115</v>
      </c>
      <c r="K336">
        <v>115</v>
      </c>
    </row>
    <row r="337" spans="1:11">
      <c r="A337">
        <v>334</v>
      </c>
      <c r="B337" s="2">
        <v>118</v>
      </c>
      <c r="C337" s="2">
        <v>108</v>
      </c>
      <c r="D337" s="2">
        <v>-5</v>
      </c>
      <c r="E337" s="2" t="str">
        <f t="shared" si="20"/>
        <v>No</v>
      </c>
      <c r="F337">
        <f t="shared" si="21"/>
        <v>0</v>
      </c>
      <c r="G337" s="2">
        <f t="shared" si="22"/>
        <v>206</v>
      </c>
      <c r="I337" s="18">
        <f t="shared" si="23"/>
        <v>44164</v>
      </c>
      <c r="J337" s="2">
        <v>118</v>
      </c>
      <c r="K337">
        <v>108</v>
      </c>
    </row>
    <row r="338" spans="1:11">
      <c r="A338">
        <v>335</v>
      </c>
      <c r="B338" s="2">
        <v>113</v>
      </c>
      <c r="C338" s="2">
        <v>113</v>
      </c>
      <c r="D338" s="2">
        <v>4</v>
      </c>
      <c r="E338" s="2" t="str">
        <f t="shared" si="20"/>
        <v>Yes</v>
      </c>
      <c r="F338">
        <f t="shared" si="21"/>
        <v>1</v>
      </c>
      <c r="G338" s="2">
        <f t="shared" si="22"/>
        <v>226</v>
      </c>
      <c r="I338" s="18">
        <f t="shared" si="23"/>
        <v>44165</v>
      </c>
      <c r="J338" s="2">
        <v>113</v>
      </c>
      <c r="K338">
        <v>113</v>
      </c>
    </row>
    <row r="339" spans="1:11">
      <c r="A339">
        <v>336</v>
      </c>
      <c r="B339" s="2">
        <v>117</v>
      </c>
      <c r="C339" s="2">
        <v>117</v>
      </c>
      <c r="D339" s="2">
        <v>4</v>
      </c>
      <c r="E339" s="2" t="str">
        <f t="shared" si="20"/>
        <v>Yes</v>
      </c>
      <c r="F339">
        <f t="shared" si="21"/>
        <v>1</v>
      </c>
      <c r="G339" s="2">
        <f t="shared" si="22"/>
        <v>234</v>
      </c>
      <c r="I339" s="18">
        <f t="shared" si="23"/>
        <v>44166</v>
      </c>
      <c r="J339" s="2">
        <v>117</v>
      </c>
      <c r="K339">
        <v>117</v>
      </c>
    </row>
    <row r="340" spans="1:11">
      <c r="A340">
        <v>337</v>
      </c>
      <c r="B340" s="2">
        <v>121</v>
      </c>
      <c r="C340" s="2">
        <v>105</v>
      </c>
      <c r="D340" s="2">
        <v>-4</v>
      </c>
      <c r="E340" s="2" t="str">
        <f t="shared" si="20"/>
        <v>No</v>
      </c>
      <c r="F340">
        <f t="shared" si="21"/>
        <v>0</v>
      </c>
      <c r="G340" s="2">
        <f t="shared" si="22"/>
        <v>194</v>
      </c>
      <c r="I340" s="18">
        <f t="shared" si="23"/>
        <v>44167</v>
      </c>
      <c r="J340" s="2">
        <v>121</v>
      </c>
      <c r="K340">
        <v>105</v>
      </c>
    </row>
    <row r="341" spans="1:11">
      <c r="A341">
        <v>338</v>
      </c>
      <c r="B341" s="2">
        <v>117</v>
      </c>
      <c r="C341" s="2">
        <v>117</v>
      </c>
      <c r="D341" s="2">
        <v>3</v>
      </c>
      <c r="E341" s="2" t="str">
        <f t="shared" si="20"/>
        <v>Yes</v>
      </c>
      <c r="F341">
        <f t="shared" si="21"/>
        <v>1</v>
      </c>
      <c r="G341" s="2">
        <f t="shared" si="22"/>
        <v>234</v>
      </c>
      <c r="I341" s="18">
        <f t="shared" si="23"/>
        <v>44168</v>
      </c>
      <c r="J341" s="2">
        <v>117</v>
      </c>
      <c r="K341">
        <v>117</v>
      </c>
    </row>
    <row r="342" spans="1:11">
      <c r="A342">
        <v>339</v>
      </c>
      <c r="B342" s="2">
        <v>120</v>
      </c>
      <c r="C342" s="2">
        <v>120</v>
      </c>
      <c r="D342" s="2">
        <v>3</v>
      </c>
      <c r="E342" s="2" t="str">
        <f t="shared" si="20"/>
        <v>Yes</v>
      </c>
      <c r="F342">
        <f t="shared" si="21"/>
        <v>1</v>
      </c>
      <c r="G342" s="2">
        <f t="shared" si="22"/>
        <v>240</v>
      </c>
      <c r="I342" s="18">
        <f t="shared" si="23"/>
        <v>44169</v>
      </c>
      <c r="J342" s="2">
        <v>120</v>
      </c>
      <c r="K342">
        <v>120</v>
      </c>
    </row>
    <row r="343" spans="1:11">
      <c r="A343">
        <v>340</v>
      </c>
      <c r="B343" s="2">
        <v>123</v>
      </c>
      <c r="C343" s="2">
        <v>123</v>
      </c>
      <c r="D343" s="2">
        <v>4</v>
      </c>
      <c r="E343" s="2" t="str">
        <f t="shared" si="20"/>
        <v>Yes</v>
      </c>
      <c r="F343">
        <f t="shared" si="21"/>
        <v>1</v>
      </c>
      <c r="G343" s="2">
        <f t="shared" si="22"/>
        <v>246</v>
      </c>
      <c r="I343" s="18">
        <f t="shared" si="23"/>
        <v>44170</v>
      </c>
      <c r="J343" s="2">
        <v>123</v>
      </c>
      <c r="K343">
        <v>123</v>
      </c>
    </row>
    <row r="344" spans="1:11">
      <c r="A344">
        <v>341</v>
      </c>
      <c r="B344" s="2">
        <v>127</v>
      </c>
      <c r="C344" s="2">
        <v>111</v>
      </c>
      <c r="D344" s="2">
        <v>-3</v>
      </c>
      <c r="E344" s="2" t="str">
        <f t="shared" si="20"/>
        <v>No</v>
      </c>
      <c r="F344">
        <f t="shared" si="21"/>
        <v>0</v>
      </c>
      <c r="G344" s="2">
        <f t="shared" si="22"/>
        <v>206</v>
      </c>
      <c r="I344" s="18">
        <f t="shared" si="23"/>
        <v>44171</v>
      </c>
      <c r="J344" s="2">
        <v>127</v>
      </c>
      <c r="K344">
        <v>111</v>
      </c>
    </row>
    <row r="345" spans="1:11">
      <c r="A345">
        <v>342</v>
      </c>
      <c r="B345" s="2">
        <v>124</v>
      </c>
      <c r="C345" s="2">
        <v>85</v>
      </c>
      <c r="D345" s="2">
        <v>-5</v>
      </c>
      <c r="E345" s="2" t="str">
        <f t="shared" si="20"/>
        <v>No</v>
      </c>
      <c r="F345">
        <f t="shared" si="21"/>
        <v>0</v>
      </c>
      <c r="G345" s="2">
        <f t="shared" si="22"/>
        <v>131</v>
      </c>
      <c r="I345" s="18">
        <f t="shared" si="23"/>
        <v>44172</v>
      </c>
      <c r="J345" s="2">
        <v>124</v>
      </c>
      <c r="K345">
        <v>85</v>
      </c>
    </row>
    <row r="346" spans="1:11">
      <c r="A346">
        <v>343</v>
      </c>
      <c r="B346" s="2">
        <v>119</v>
      </c>
      <c r="C346" s="2">
        <v>119</v>
      </c>
      <c r="D346" s="2">
        <v>3</v>
      </c>
      <c r="E346" s="2" t="str">
        <f t="shared" si="20"/>
        <v>Yes</v>
      </c>
      <c r="F346">
        <f t="shared" si="21"/>
        <v>1</v>
      </c>
      <c r="G346" s="2">
        <f t="shared" si="22"/>
        <v>238</v>
      </c>
      <c r="I346" s="18">
        <f t="shared" si="23"/>
        <v>44173</v>
      </c>
      <c r="J346" s="2">
        <v>119</v>
      </c>
      <c r="K346">
        <v>119</v>
      </c>
    </row>
    <row r="347" spans="1:11">
      <c r="A347">
        <v>344</v>
      </c>
      <c r="B347" s="2">
        <v>122</v>
      </c>
      <c r="C347" s="2">
        <v>120</v>
      </c>
      <c r="D347" s="2">
        <v>-5</v>
      </c>
      <c r="E347" s="2" t="str">
        <f t="shared" si="20"/>
        <v>No</v>
      </c>
      <c r="F347">
        <f t="shared" si="21"/>
        <v>0</v>
      </c>
      <c r="G347" s="2">
        <f t="shared" si="22"/>
        <v>238</v>
      </c>
      <c r="I347" s="18">
        <f t="shared" si="23"/>
        <v>44174</v>
      </c>
      <c r="J347" s="2">
        <v>122</v>
      </c>
      <c r="K347">
        <v>120</v>
      </c>
    </row>
    <row r="348" spans="1:11">
      <c r="A348">
        <v>345</v>
      </c>
      <c r="B348" s="2">
        <v>117</v>
      </c>
      <c r="C348" s="2">
        <v>91</v>
      </c>
      <c r="D348" s="2">
        <v>-4</v>
      </c>
      <c r="E348" s="2" t="str">
        <f t="shared" si="20"/>
        <v>No</v>
      </c>
      <c r="F348">
        <f t="shared" si="21"/>
        <v>0</v>
      </c>
      <c r="G348" s="2">
        <f t="shared" si="22"/>
        <v>156</v>
      </c>
      <c r="I348" s="18">
        <f t="shared" si="23"/>
        <v>44175</v>
      </c>
      <c r="J348" s="2">
        <v>117</v>
      </c>
      <c r="K348">
        <v>91</v>
      </c>
    </row>
    <row r="349" spans="1:11">
      <c r="A349">
        <v>346</v>
      </c>
      <c r="B349" s="2">
        <v>113</v>
      </c>
      <c r="C349" s="2">
        <v>113</v>
      </c>
      <c r="D349" s="2">
        <v>5</v>
      </c>
      <c r="E349" s="2" t="str">
        <f t="shared" si="20"/>
        <v>Yes</v>
      </c>
      <c r="F349">
        <f t="shared" si="21"/>
        <v>1</v>
      </c>
      <c r="G349" s="2">
        <f t="shared" si="22"/>
        <v>226</v>
      </c>
      <c r="I349" s="18">
        <f t="shared" si="23"/>
        <v>44176</v>
      </c>
      <c r="J349" s="2">
        <v>113</v>
      </c>
      <c r="K349">
        <v>113</v>
      </c>
    </row>
    <row r="350" spans="1:11">
      <c r="A350">
        <v>347</v>
      </c>
      <c r="B350" s="2">
        <v>118</v>
      </c>
      <c r="C350" s="2">
        <v>69</v>
      </c>
      <c r="D350" s="2">
        <v>-4</v>
      </c>
      <c r="E350" s="2" t="str">
        <f t="shared" si="20"/>
        <v>No</v>
      </c>
      <c r="F350">
        <f t="shared" si="21"/>
        <v>0</v>
      </c>
      <c r="G350" s="2">
        <f t="shared" si="22"/>
        <v>89</v>
      </c>
      <c r="I350" s="18">
        <f t="shared" si="23"/>
        <v>44177</v>
      </c>
      <c r="J350" s="2">
        <v>118</v>
      </c>
      <c r="K350">
        <v>69</v>
      </c>
    </row>
    <row r="351" spans="1:11">
      <c r="A351">
        <v>348</v>
      </c>
      <c r="B351" s="2">
        <v>114</v>
      </c>
      <c r="C351" s="2">
        <v>114</v>
      </c>
      <c r="D351" s="2">
        <v>3</v>
      </c>
      <c r="E351" s="2" t="str">
        <f t="shared" si="20"/>
        <v>Yes</v>
      </c>
      <c r="F351">
        <f t="shared" si="21"/>
        <v>1</v>
      </c>
      <c r="G351" s="2">
        <f t="shared" si="22"/>
        <v>228</v>
      </c>
      <c r="I351" s="18">
        <f t="shared" si="23"/>
        <v>44178</v>
      </c>
      <c r="J351" s="2">
        <v>114</v>
      </c>
      <c r="K351">
        <v>114</v>
      </c>
    </row>
    <row r="352" spans="1:11">
      <c r="A352">
        <v>349</v>
      </c>
      <c r="B352" s="2">
        <v>117</v>
      </c>
      <c r="C352" s="2">
        <v>117</v>
      </c>
      <c r="D352" s="2">
        <v>5</v>
      </c>
      <c r="E352" s="2" t="str">
        <f t="shared" si="20"/>
        <v>Yes</v>
      </c>
      <c r="F352">
        <f t="shared" si="21"/>
        <v>1</v>
      </c>
      <c r="G352" s="2">
        <f t="shared" si="22"/>
        <v>234</v>
      </c>
      <c r="I352" s="18">
        <f t="shared" si="23"/>
        <v>44179</v>
      </c>
      <c r="J352" s="2">
        <v>117</v>
      </c>
      <c r="K352">
        <v>117</v>
      </c>
    </row>
    <row r="353" spans="1:11">
      <c r="A353">
        <v>350</v>
      </c>
      <c r="B353" s="2">
        <v>122</v>
      </c>
      <c r="C353" s="2">
        <v>122</v>
      </c>
      <c r="D353" s="2">
        <v>5</v>
      </c>
      <c r="E353" s="2" t="str">
        <f t="shared" si="20"/>
        <v>Yes</v>
      </c>
      <c r="F353">
        <f t="shared" si="21"/>
        <v>1</v>
      </c>
      <c r="G353" s="2">
        <f t="shared" si="22"/>
        <v>244</v>
      </c>
      <c r="I353" s="18">
        <f t="shared" si="23"/>
        <v>44180</v>
      </c>
      <c r="J353" s="2">
        <v>122</v>
      </c>
      <c r="K353">
        <v>122</v>
      </c>
    </row>
    <row r="354" spans="1:11">
      <c r="A354">
        <v>351</v>
      </c>
      <c r="B354" s="2">
        <v>127</v>
      </c>
      <c r="C354" s="2">
        <v>110</v>
      </c>
      <c r="D354" s="2">
        <v>-5</v>
      </c>
      <c r="E354" s="2" t="str">
        <f t="shared" si="20"/>
        <v>No</v>
      </c>
      <c r="F354">
        <f t="shared" si="21"/>
        <v>0</v>
      </c>
      <c r="G354" s="2">
        <f t="shared" si="22"/>
        <v>203</v>
      </c>
      <c r="I354" s="18">
        <f t="shared" si="23"/>
        <v>44181</v>
      </c>
      <c r="J354" s="2">
        <v>127</v>
      </c>
      <c r="K354">
        <v>110</v>
      </c>
    </row>
    <row r="355" spans="1:11">
      <c r="A355">
        <v>352</v>
      </c>
      <c r="B355" s="2">
        <v>122</v>
      </c>
      <c r="C355" s="2">
        <v>113</v>
      </c>
      <c r="D355" s="2">
        <v>-3</v>
      </c>
      <c r="E355" s="2" t="str">
        <f t="shared" si="20"/>
        <v>No</v>
      </c>
      <c r="F355">
        <f t="shared" si="21"/>
        <v>0</v>
      </c>
      <c r="G355" s="2">
        <f t="shared" si="22"/>
        <v>217</v>
      </c>
      <c r="I355" s="18">
        <f t="shared" si="23"/>
        <v>44182</v>
      </c>
      <c r="J355" s="2">
        <v>122</v>
      </c>
      <c r="K355">
        <v>113</v>
      </c>
    </row>
    <row r="356" spans="1:11">
      <c r="A356">
        <v>353</v>
      </c>
      <c r="B356" s="2">
        <v>119</v>
      </c>
      <c r="C356" s="2">
        <v>109</v>
      </c>
      <c r="D356" s="2">
        <v>-4</v>
      </c>
      <c r="E356" s="2" t="str">
        <f t="shared" si="20"/>
        <v>No</v>
      </c>
      <c r="F356">
        <f t="shared" si="21"/>
        <v>0</v>
      </c>
      <c r="G356" s="2">
        <f t="shared" si="22"/>
        <v>208</v>
      </c>
      <c r="I356" s="18">
        <f t="shared" si="23"/>
        <v>44183</v>
      </c>
      <c r="J356" s="2">
        <v>119</v>
      </c>
      <c r="K356">
        <v>109</v>
      </c>
    </row>
    <row r="357" spans="1:11">
      <c r="A357">
        <v>354</v>
      </c>
      <c r="B357" s="2">
        <v>115</v>
      </c>
      <c r="C357" s="2">
        <v>115</v>
      </c>
      <c r="D357" s="2">
        <v>4</v>
      </c>
      <c r="E357" s="2" t="str">
        <f t="shared" si="20"/>
        <v>Yes</v>
      </c>
      <c r="F357">
        <f t="shared" si="21"/>
        <v>1</v>
      </c>
      <c r="G357" s="2">
        <f t="shared" si="22"/>
        <v>230</v>
      </c>
      <c r="I357" s="18">
        <f t="shared" si="23"/>
        <v>44184</v>
      </c>
      <c r="J357" s="2">
        <v>115</v>
      </c>
      <c r="K357">
        <v>115</v>
      </c>
    </row>
    <row r="358" spans="1:11">
      <c r="A358">
        <v>355</v>
      </c>
      <c r="B358" s="2">
        <v>119</v>
      </c>
      <c r="C358" s="2">
        <v>119</v>
      </c>
      <c r="D358" s="2">
        <v>3</v>
      </c>
      <c r="E358" s="2" t="str">
        <f t="shared" si="20"/>
        <v>Yes</v>
      </c>
      <c r="F358">
        <f t="shared" si="21"/>
        <v>1</v>
      </c>
      <c r="G358" s="2">
        <f t="shared" si="22"/>
        <v>238</v>
      </c>
      <c r="I358" s="18">
        <f t="shared" si="23"/>
        <v>44185</v>
      </c>
      <c r="J358" s="2">
        <v>119</v>
      </c>
      <c r="K358">
        <v>119</v>
      </c>
    </row>
    <row r="359" spans="1:11">
      <c r="A359">
        <v>356</v>
      </c>
      <c r="B359" s="2">
        <v>122</v>
      </c>
      <c r="C359" s="2">
        <v>92</v>
      </c>
      <c r="D359" s="2">
        <v>-4</v>
      </c>
      <c r="E359" s="2" t="str">
        <f t="shared" si="20"/>
        <v>No</v>
      </c>
      <c r="F359">
        <f t="shared" si="21"/>
        <v>0</v>
      </c>
      <c r="G359" s="2">
        <f t="shared" si="22"/>
        <v>154</v>
      </c>
      <c r="I359" s="18">
        <f t="shared" si="23"/>
        <v>44186</v>
      </c>
      <c r="J359" s="2">
        <v>122</v>
      </c>
      <c r="K359">
        <v>92</v>
      </c>
    </row>
    <row r="360" spans="1:11">
      <c r="A360">
        <v>357</v>
      </c>
      <c r="B360" s="2">
        <v>118</v>
      </c>
      <c r="C360" s="2">
        <v>117</v>
      </c>
      <c r="D360" s="2">
        <v>-5</v>
      </c>
      <c r="E360" s="2" t="str">
        <f t="shared" si="20"/>
        <v>No</v>
      </c>
      <c r="F360">
        <f t="shared" si="21"/>
        <v>0</v>
      </c>
      <c r="G360" s="2">
        <f t="shared" si="22"/>
        <v>233</v>
      </c>
      <c r="I360" s="18">
        <f t="shared" si="23"/>
        <v>44187</v>
      </c>
      <c r="J360" s="2">
        <v>118</v>
      </c>
      <c r="K360">
        <v>117</v>
      </c>
    </row>
    <row r="361" spans="1:11">
      <c r="A361">
        <v>358</v>
      </c>
      <c r="B361" s="2">
        <v>113</v>
      </c>
      <c r="C361" s="2">
        <v>107</v>
      </c>
      <c r="D361" s="2">
        <v>-5</v>
      </c>
      <c r="E361" s="2" t="str">
        <f t="shared" si="20"/>
        <v>No</v>
      </c>
      <c r="F361">
        <f t="shared" si="21"/>
        <v>0</v>
      </c>
      <c r="G361" s="2">
        <f t="shared" si="22"/>
        <v>208</v>
      </c>
      <c r="I361" s="18">
        <f t="shared" si="23"/>
        <v>44188</v>
      </c>
      <c r="J361" s="2">
        <v>113</v>
      </c>
      <c r="K361">
        <v>107</v>
      </c>
    </row>
    <row r="362" spans="1:11">
      <c r="A362">
        <v>359</v>
      </c>
      <c r="B362" s="2">
        <v>108</v>
      </c>
      <c r="C362" s="2">
        <v>108</v>
      </c>
      <c r="D362" s="2">
        <v>5</v>
      </c>
      <c r="E362" s="2" t="str">
        <f t="shared" si="20"/>
        <v>Yes</v>
      </c>
      <c r="F362">
        <f t="shared" si="21"/>
        <v>1</v>
      </c>
      <c r="G362" s="2">
        <f t="shared" si="22"/>
        <v>216</v>
      </c>
      <c r="I362" s="18">
        <f t="shared" si="23"/>
        <v>44189</v>
      </c>
      <c r="J362" s="2">
        <v>108</v>
      </c>
      <c r="K362">
        <v>108</v>
      </c>
    </row>
    <row r="363" spans="1:11">
      <c r="A363">
        <v>360</v>
      </c>
      <c r="B363" s="2">
        <v>113</v>
      </c>
      <c r="C363" s="2">
        <v>113</v>
      </c>
      <c r="D363" s="2">
        <v>5</v>
      </c>
      <c r="E363" s="2" t="str">
        <f t="shared" si="20"/>
        <v>Yes</v>
      </c>
      <c r="F363">
        <f t="shared" si="21"/>
        <v>1</v>
      </c>
      <c r="G363" s="2">
        <f t="shared" si="22"/>
        <v>226</v>
      </c>
      <c r="I363" s="18">
        <f t="shared" si="23"/>
        <v>44190</v>
      </c>
      <c r="J363" s="2">
        <v>113</v>
      </c>
      <c r="K363">
        <v>113</v>
      </c>
    </row>
    <row r="364" spans="1:11">
      <c r="A364">
        <v>361</v>
      </c>
      <c r="B364" s="2">
        <v>118</v>
      </c>
      <c r="C364" s="2">
        <v>117</v>
      </c>
      <c r="D364" s="2">
        <v>-4</v>
      </c>
      <c r="E364" s="2" t="str">
        <f t="shared" si="20"/>
        <v>No</v>
      </c>
      <c r="F364">
        <f t="shared" si="21"/>
        <v>0</v>
      </c>
      <c r="G364" s="2">
        <f t="shared" si="22"/>
        <v>233</v>
      </c>
      <c r="I364" s="18">
        <f t="shared" si="23"/>
        <v>44191</v>
      </c>
      <c r="J364" s="2">
        <v>118</v>
      </c>
      <c r="K364">
        <v>117</v>
      </c>
    </row>
    <row r="365" spans="1:11">
      <c r="A365">
        <v>362</v>
      </c>
      <c r="B365" s="2">
        <v>114</v>
      </c>
      <c r="C365" s="2">
        <v>109</v>
      </c>
      <c r="D365" s="2">
        <v>-4</v>
      </c>
      <c r="E365" s="2" t="str">
        <f t="shared" si="20"/>
        <v>No</v>
      </c>
      <c r="F365">
        <f t="shared" si="21"/>
        <v>0</v>
      </c>
      <c r="G365" s="2">
        <f t="shared" si="22"/>
        <v>213</v>
      </c>
      <c r="I365" s="18">
        <f t="shared" si="23"/>
        <v>44192</v>
      </c>
      <c r="J365" s="2">
        <v>114</v>
      </c>
      <c r="K365">
        <v>109</v>
      </c>
    </row>
    <row r="366" spans="1:11">
      <c r="A366">
        <v>363</v>
      </c>
      <c r="B366" s="2">
        <v>110</v>
      </c>
      <c r="C366" s="2">
        <v>110</v>
      </c>
      <c r="D366" s="2">
        <v>3</v>
      </c>
      <c r="E366" s="2" t="str">
        <f t="shared" si="20"/>
        <v>Yes</v>
      </c>
      <c r="F366">
        <f t="shared" si="21"/>
        <v>1</v>
      </c>
      <c r="G366" s="2">
        <f t="shared" si="22"/>
        <v>220</v>
      </c>
      <c r="I366" s="18">
        <f t="shared" si="23"/>
        <v>44193</v>
      </c>
      <c r="J366" s="2">
        <v>110</v>
      </c>
      <c r="K366">
        <v>110</v>
      </c>
    </row>
    <row r="367" spans="1:11">
      <c r="A367">
        <v>364</v>
      </c>
      <c r="B367" s="2">
        <v>113</v>
      </c>
      <c r="C367" s="2">
        <v>106</v>
      </c>
      <c r="D367" s="2">
        <v>-5</v>
      </c>
      <c r="E367" s="2" t="str">
        <f t="shared" si="20"/>
        <v>No</v>
      </c>
      <c r="F367">
        <f t="shared" si="21"/>
        <v>0</v>
      </c>
      <c r="G367" s="2">
        <f t="shared" si="22"/>
        <v>205</v>
      </c>
      <c r="I367" s="18">
        <f t="shared" si="23"/>
        <v>44194</v>
      </c>
      <c r="J367" s="2">
        <v>113</v>
      </c>
      <c r="K367">
        <v>106</v>
      </c>
    </row>
    <row r="368" spans="1:11">
      <c r="A368">
        <v>365</v>
      </c>
      <c r="B368" s="2">
        <v>108</v>
      </c>
      <c r="C368" s="2">
        <v>108</v>
      </c>
      <c r="D368" s="2">
        <v>5</v>
      </c>
      <c r="E368" s="2" t="str">
        <f t="shared" si="20"/>
        <v>Yes</v>
      </c>
      <c r="F368">
        <f t="shared" si="21"/>
        <v>1</v>
      </c>
      <c r="G368" s="2">
        <f t="shared" si="22"/>
        <v>216</v>
      </c>
      <c r="I368" s="18">
        <f t="shared" si="23"/>
        <v>44195</v>
      </c>
      <c r="J368" s="2">
        <v>108</v>
      </c>
      <c r="K368">
        <v>108</v>
      </c>
    </row>
    <row r="369" spans="1:11">
      <c r="A369">
        <v>366</v>
      </c>
      <c r="B369" s="2">
        <v>113</v>
      </c>
      <c r="C369" s="2">
        <v>113</v>
      </c>
      <c r="D369" s="2">
        <v>3</v>
      </c>
      <c r="E369" s="2" t="str">
        <f t="shared" si="20"/>
        <v>Yes</v>
      </c>
      <c r="F369">
        <f t="shared" si="21"/>
        <v>1</v>
      </c>
      <c r="G369" s="2">
        <f t="shared" si="22"/>
        <v>226</v>
      </c>
      <c r="I369" s="18">
        <f t="shared" si="23"/>
        <v>44196</v>
      </c>
      <c r="J369" s="2">
        <v>113</v>
      </c>
      <c r="K369">
        <v>113</v>
      </c>
    </row>
    <row r="370" spans="1:11">
      <c r="A370">
        <v>367</v>
      </c>
      <c r="B370" s="2">
        <v>116</v>
      </c>
      <c r="C370" s="2">
        <v>116</v>
      </c>
      <c r="D370" s="2">
        <v>3</v>
      </c>
      <c r="E370" s="2" t="str">
        <f t="shared" si="20"/>
        <v>Yes</v>
      </c>
      <c r="F370">
        <f t="shared" si="21"/>
        <v>1</v>
      </c>
      <c r="G370" s="2">
        <f t="shared" si="22"/>
        <v>232</v>
      </c>
      <c r="I370" s="18">
        <f t="shared" si="23"/>
        <v>44197</v>
      </c>
      <c r="J370" s="2">
        <v>116</v>
      </c>
      <c r="K370">
        <v>116</v>
      </c>
    </row>
    <row r="371" spans="1:11">
      <c r="A371">
        <v>368</v>
      </c>
      <c r="B371" s="2">
        <v>119</v>
      </c>
      <c r="C371" s="2">
        <v>102</v>
      </c>
      <c r="D371" s="2">
        <v>-5</v>
      </c>
      <c r="E371" s="2" t="str">
        <f t="shared" si="20"/>
        <v>No</v>
      </c>
      <c r="F371">
        <f t="shared" si="21"/>
        <v>0</v>
      </c>
      <c r="G371" s="2">
        <f t="shared" si="22"/>
        <v>187</v>
      </c>
      <c r="I371" s="18">
        <f t="shared" si="23"/>
        <v>44198</v>
      </c>
      <c r="J371" s="2">
        <v>119</v>
      </c>
      <c r="K371">
        <v>102</v>
      </c>
    </row>
    <row r="372" spans="1:11">
      <c r="A372">
        <v>369</v>
      </c>
      <c r="B372" s="2">
        <v>114</v>
      </c>
      <c r="C372" s="2">
        <v>114</v>
      </c>
      <c r="D372" s="2">
        <v>5</v>
      </c>
      <c r="E372" s="2" t="str">
        <f t="shared" si="20"/>
        <v>Yes</v>
      </c>
      <c r="F372">
        <f t="shared" si="21"/>
        <v>1</v>
      </c>
      <c r="G372" s="2">
        <f t="shared" si="22"/>
        <v>228</v>
      </c>
      <c r="I372" s="18">
        <f t="shared" si="23"/>
        <v>44199</v>
      </c>
      <c r="J372" s="2">
        <v>114</v>
      </c>
      <c r="K372">
        <v>114</v>
      </c>
    </row>
    <row r="373" spans="1:11">
      <c r="A373">
        <v>370</v>
      </c>
      <c r="B373" s="2">
        <v>119</v>
      </c>
      <c r="C373" s="2">
        <v>113</v>
      </c>
      <c r="D373" s="2">
        <v>-5</v>
      </c>
      <c r="E373" s="2" t="str">
        <f t="shared" si="20"/>
        <v>No</v>
      </c>
      <c r="F373">
        <f t="shared" si="21"/>
        <v>0</v>
      </c>
      <c r="G373" s="2">
        <f t="shared" si="22"/>
        <v>220</v>
      </c>
      <c r="I373" s="18">
        <f t="shared" si="23"/>
        <v>44200</v>
      </c>
      <c r="J373" s="2">
        <v>119</v>
      </c>
      <c r="K373">
        <v>113</v>
      </c>
    </row>
    <row r="374" spans="1:11">
      <c r="A374">
        <v>371</v>
      </c>
      <c r="B374" s="2">
        <v>114</v>
      </c>
      <c r="C374" s="2">
        <v>114</v>
      </c>
      <c r="D374" s="2">
        <v>5</v>
      </c>
      <c r="E374" s="2" t="str">
        <f t="shared" si="20"/>
        <v>Yes</v>
      </c>
      <c r="F374">
        <f t="shared" si="21"/>
        <v>1</v>
      </c>
      <c r="G374" s="2">
        <f t="shared" si="22"/>
        <v>228</v>
      </c>
      <c r="I374" s="18">
        <f t="shared" si="23"/>
        <v>44201</v>
      </c>
      <c r="J374" s="2">
        <v>114</v>
      </c>
      <c r="K374">
        <v>114</v>
      </c>
    </row>
    <row r="375" spans="1:11">
      <c r="A375">
        <v>372</v>
      </c>
      <c r="B375" s="2">
        <v>119</v>
      </c>
      <c r="C375" s="2">
        <v>114</v>
      </c>
      <c r="D375" s="2">
        <v>-5</v>
      </c>
      <c r="E375" s="2" t="str">
        <f t="shared" si="20"/>
        <v>No</v>
      </c>
      <c r="F375">
        <f t="shared" si="21"/>
        <v>0</v>
      </c>
      <c r="G375" s="2">
        <f t="shared" si="22"/>
        <v>223</v>
      </c>
      <c r="I375" s="18">
        <f t="shared" si="23"/>
        <v>44202</v>
      </c>
      <c r="J375" s="2">
        <v>119</v>
      </c>
      <c r="K375">
        <v>114</v>
      </c>
    </row>
    <row r="376" spans="1:11">
      <c r="A376">
        <v>373</v>
      </c>
      <c r="B376" s="2">
        <v>114</v>
      </c>
      <c r="C376" s="2">
        <v>114</v>
      </c>
      <c r="D376" s="2">
        <v>4</v>
      </c>
      <c r="E376" s="2" t="str">
        <f t="shared" si="20"/>
        <v>Yes</v>
      </c>
      <c r="F376">
        <f t="shared" si="21"/>
        <v>1</v>
      </c>
      <c r="G376" s="2">
        <f t="shared" si="22"/>
        <v>228</v>
      </c>
      <c r="I376" s="18">
        <f t="shared" si="23"/>
        <v>44203</v>
      </c>
      <c r="J376" s="2">
        <v>114</v>
      </c>
      <c r="K376">
        <v>114</v>
      </c>
    </row>
    <row r="377" spans="1:11">
      <c r="A377">
        <v>374</v>
      </c>
      <c r="B377" s="2">
        <v>118</v>
      </c>
      <c r="C377" s="2">
        <v>118</v>
      </c>
      <c r="D377" s="2">
        <v>3</v>
      </c>
      <c r="E377" s="2" t="str">
        <f t="shared" si="20"/>
        <v>Yes</v>
      </c>
      <c r="F377">
        <f t="shared" si="21"/>
        <v>1</v>
      </c>
      <c r="G377" s="2">
        <f t="shared" si="22"/>
        <v>236</v>
      </c>
      <c r="I377" s="18">
        <f t="shared" si="23"/>
        <v>44204</v>
      </c>
      <c r="J377" s="2">
        <v>118</v>
      </c>
      <c r="K377">
        <v>118</v>
      </c>
    </row>
    <row r="378" spans="1:11">
      <c r="A378">
        <v>375</v>
      </c>
      <c r="B378" s="2">
        <v>121</v>
      </c>
      <c r="C378" s="2">
        <v>95</v>
      </c>
      <c r="D378" s="2">
        <v>-5</v>
      </c>
      <c r="E378" s="2" t="str">
        <f t="shared" si="20"/>
        <v>No</v>
      </c>
      <c r="F378">
        <f t="shared" si="21"/>
        <v>0</v>
      </c>
      <c r="G378" s="2">
        <f t="shared" si="22"/>
        <v>164</v>
      </c>
      <c r="I378" s="18">
        <f t="shared" si="23"/>
        <v>44205</v>
      </c>
      <c r="J378" s="2">
        <v>121</v>
      </c>
      <c r="K378">
        <v>95</v>
      </c>
    </row>
    <row r="379" spans="1:11">
      <c r="A379">
        <v>376</v>
      </c>
      <c r="B379" s="2">
        <v>116</v>
      </c>
      <c r="C379" s="2">
        <v>116</v>
      </c>
      <c r="D379" s="2">
        <v>5</v>
      </c>
      <c r="E379" s="2" t="str">
        <f t="shared" si="20"/>
        <v>Yes</v>
      </c>
      <c r="F379">
        <f t="shared" si="21"/>
        <v>1</v>
      </c>
      <c r="G379" s="2">
        <f t="shared" si="22"/>
        <v>232</v>
      </c>
      <c r="I379" s="18">
        <f t="shared" si="23"/>
        <v>44206</v>
      </c>
      <c r="J379" s="2">
        <v>116</v>
      </c>
      <c r="K379">
        <v>116</v>
      </c>
    </row>
    <row r="380" spans="1:11">
      <c r="A380">
        <v>377</v>
      </c>
      <c r="B380" s="2">
        <v>121</v>
      </c>
      <c r="C380" s="2">
        <v>94</v>
      </c>
      <c r="D380" s="2">
        <v>-4</v>
      </c>
      <c r="E380" s="2" t="str">
        <f t="shared" si="20"/>
        <v>No</v>
      </c>
      <c r="F380">
        <f t="shared" si="21"/>
        <v>0</v>
      </c>
      <c r="G380" s="2">
        <f t="shared" si="22"/>
        <v>161</v>
      </c>
      <c r="I380" s="18">
        <f t="shared" si="23"/>
        <v>44207</v>
      </c>
      <c r="J380" s="2">
        <v>121</v>
      </c>
      <c r="K380">
        <v>94</v>
      </c>
    </row>
    <row r="381" spans="1:11">
      <c r="A381">
        <v>378</v>
      </c>
      <c r="B381" s="2">
        <v>117</v>
      </c>
      <c r="C381" s="2">
        <v>113</v>
      </c>
      <c r="D381" s="2">
        <v>-3</v>
      </c>
      <c r="E381" s="2" t="str">
        <f t="shared" si="20"/>
        <v>No</v>
      </c>
      <c r="F381">
        <f t="shared" si="21"/>
        <v>0</v>
      </c>
      <c r="G381" s="2">
        <f t="shared" si="22"/>
        <v>222</v>
      </c>
      <c r="I381" s="18">
        <f t="shared" si="23"/>
        <v>44208</v>
      </c>
      <c r="J381" s="2">
        <v>117</v>
      </c>
      <c r="K381">
        <v>113</v>
      </c>
    </row>
    <row r="382" spans="1:11">
      <c r="A382">
        <v>379</v>
      </c>
      <c r="B382" s="2">
        <v>114</v>
      </c>
      <c r="C382" s="2">
        <v>108</v>
      </c>
      <c r="D382" s="2">
        <v>-5</v>
      </c>
      <c r="E382" s="2" t="str">
        <f t="shared" si="20"/>
        <v>No</v>
      </c>
      <c r="F382">
        <f t="shared" si="21"/>
        <v>0</v>
      </c>
      <c r="G382" s="2">
        <f t="shared" si="22"/>
        <v>210</v>
      </c>
      <c r="I382" s="18">
        <f t="shared" si="23"/>
        <v>44209</v>
      </c>
      <c r="J382" s="2">
        <v>114</v>
      </c>
      <c r="K382">
        <v>108</v>
      </c>
    </row>
    <row r="383" spans="1:11">
      <c r="A383">
        <v>380</v>
      </c>
      <c r="B383" s="2">
        <v>109</v>
      </c>
      <c r="C383" s="2">
        <v>109</v>
      </c>
      <c r="D383" s="2">
        <v>4</v>
      </c>
      <c r="E383" s="2" t="str">
        <f t="shared" si="20"/>
        <v>Yes</v>
      </c>
      <c r="F383">
        <f t="shared" si="21"/>
        <v>1</v>
      </c>
      <c r="G383" s="2">
        <f t="shared" si="22"/>
        <v>218</v>
      </c>
      <c r="I383" s="18">
        <f t="shared" si="23"/>
        <v>44210</v>
      </c>
      <c r="J383" s="2">
        <v>109</v>
      </c>
      <c r="K383">
        <v>109</v>
      </c>
    </row>
    <row r="384" spans="1:11">
      <c r="A384">
        <v>381</v>
      </c>
      <c r="B384" s="2">
        <v>113</v>
      </c>
      <c r="C384" s="2">
        <v>110</v>
      </c>
      <c r="D384" s="2">
        <v>-3</v>
      </c>
      <c r="E384" s="2" t="str">
        <f t="shared" si="20"/>
        <v>No</v>
      </c>
      <c r="F384">
        <f t="shared" si="21"/>
        <v>0</v>
      </c>
      <c r="G384" s="2">
        <f t="shared" si="22"/>
        <v>217</v>
      </c>
      <c r="I384" s="18">
        <f t="shared" si="23"/>
        <v>44211</v>
      </c>
      <c r="J384" s="2">
        <v>113</v>
      </c>
      <c r="K384">
        <v>110</v>
      </c>
    </row>
    <row r="385" spans="1:11">
      <c r="A385">
        <v>382</v>
      </c>
      <c r="B385" s="2">
        <v>110</v>
      </c>
      <c r="C385" s="2">
        <v>101</v>
      </c>
      <c r="D385" s="2">
        <v>-3</v>
      </c>
      <c r="E385" s="2" t="str">
        <f t="shared" si="20"/>
        <v>No</v>
      </c>
      <c r="F385">
        <f t="shared" si="21"/>
        <v>0</v>
      </c>
      <c r="G385" s="2">
        <f t="shared" si="22"/>
        <v>193</v>
      </c>
      <c r="I385" s="18">
        <f t="shared" si="23"/>
        <v>44212</v>
      </c>
      <c r="J385" s="2">
        <v>110</v>
      </c>
      <c r="K385">
        <v>101</v>
      </c>
    </row>
    <row r="386" spans="1:11">
      <c r="A386">
        <v>383</v>
      </c>
      <c r="B386" s="2">
        <v>107</v>
      </c>
      <c r="C386" s="2">
        <v>107</v>
      </c>
      <c r="D386" s="2">
        <v>5</v>
      </c>
      <c r="E386" s="2" t="str">
        <f t="shared" si="20"/>
        <v>Yes</v>
      </c>
      <c r="F386">
        <f t="shared" si="21"/>
        <v>1</v>
      </c>
      <c r="G386" s="2">
        <f t="shared" si="22"/>
        <v>214</v>
      </c>
      <c r="I386" s="18">
        <f t="shared" si="23"/>
        <v>44213</v>
      </c>
      <c r="J386" s="2">
        <v>107</v>
      </c>
      <c r="K386">
        <v>107</v>
      </c>
    </row>
    <row r="387" spans="1:11">
      <c r="A387">
        <v>384</v>
      </c>
      <c r="B387" s="2">
        <v>112</v>
      </c>
      <c r="C387" s="2">
        <v>112</v>
      </c>
      <c r="D387" s="2">
        <v>5</v>
      </c>
      <c r="E387" s="2" t="str">
        <f t="shared" si="20"/>
        <v>Yes</v>
      </c>
      <c r="F387">
        <f t="shared" si="21"/>
        <v>1</v>
      </c>
      <c r="G387" s="2">
        <f t="shared" si="22"/>
        <v>224</v>
      </c>
      <c r="I387" s="18">
        <f t="shared" si="23"/>
        <v>44214</v>
      </c>
      <c r="J387" s="2">
        <v>112</v>
      </c>
      <c r="K387">
        <v>112</v>
      </c>
    </row>
    <row r="388" spans="1:11">
      <c r="A388">
        <v>385</v>
      </c>
      <c r="B388" s="2">
        <v>117</v>
      </c>
      <c r="C388" s="2">
        <v>109</v>
      </c>
      <c r="D388" s="2">
        <v>-3</v>
      </c>
      <c r="E388" s="2" t="str">
        <f t="shared" si="20"/>
        <v>No</v>
      </c>
      <c r="F388">
        <f t="shared" si="21"/>
        <v>0</v>
      </c>
      <c r="G388" s="2">
        <f t="shared" si="22"/>
        <v>210</v>
      </c>
      <c r="I388" s="18">
        <f t="shared" si="23"/>
        <v>44215</v>
      </c>
      <c r="J388" s="2">
        <v>117</v>
      </c>
      <c r="K388">
        <v>109</v>
      </c>
    </row>
    <row r="389" spans="1:11">
      <c r="A389">
        <v>386</v>
      </c>
      <c r="B389" s="2">
        <v>114</v>
      </c>
      <c r="C389" s="2">
        <v>113</v>
      </c>
      <c r="D389" s="2">
        <v>-5</v>
      </c>
      <c r="E389" s="2" t="str">
        <f t="shared" ref="E389:E452" si="24">IF(B389=C389,"Yes","No")</f>
        <v>No</v>
      </c>
      <c r="F389">
        <f t="shared" ref="F389:F452" si="25">IF(E389="No", 0,1)</f>
        <v>0</v>
      </c>
      <c r="G389" s="2">
        <f t="shared" ref="G389:G452" si="26" xml:space="preserve"> (C389 * 3) - (B389 * 1)</f>
        <v>225</v>
      </c>
      <c r="I389" s="18">
        <f t="shared" ref="I389:I452" si="27">DATE(2020, 1, 1) + A389 - 1</f>
        <v>44216</v>
      </c>
      <c r="J389" s="2">
        <v>114</v>
      </c>
      <c r="K389">
        <v>113</v>
      </c>
    </row>
    <row r="390" spans="1:11">
      <c r="A390">
        <v>387</v>
      </c>
      <c r="B390" s="2">
        <v>109</v>
      </c>
      <c r="C390" s="2">
        <v>91</v>
      </c>
      <c r="D390" s="2">
        <v>-3</v>
      </c>
      <c r="E390" s="2" t="str">
        <f t="shared" si="24"/>
        <v>No</v>
      </c>
      <c r="F390">
        <f t="shared" si="25"/>
        <v>0</v>
      </c>
      <c r="G390" s="2">
        <f t="shared" si="26"/>
        <v>164</v>
      </c>
      <c r="I390" s="18">
        <f t="shared" si="27"/>
        <v>44217</v>
      </c>
      <c r="J390" s="2">
        <v>109</v>
      </c>
      <c r="K390">
        <v>91</v>
      </c>
    </row>
    <row r="391" spans="1:11">
      <c r="A391">
        <v>388</v>
      </c>
      <c r="B391" s="2">
        <v>106</v>
      </c>
      <c r="C391" s="2">
        <v>101</v>
      </c>
      <c r="D391" s="2">
        <v>-4</v>
      </c>
      <c r="E391" s="2" t="str">
        <f t="shared" si="24"/>
        <v>No</v>
      </c>
      <c r="F391">
        <f t="shared" si="25"/>
        <v>0</v>
      </c>
      <c r="G391" s="2">
        <f t="shared" si="26"/>
        <v>197</v>
      </c>
      <c r="I391" s="18">
        <f t="shared" si="27"/>
        <v>44218</v>
      </c>
      <c r="J391" s="2">
        <v>106</v>
      </c>
      <c r="K391">
        <v>101</v>
      </c>
    </row>
    <row r="392" spans="1:11">
      <c r="A392">
        <v>389</v>
      </c>
      <c r="B392" s="2">
        <v>102</v>
      </c>
      <c r="C392" s="2">
        <v>102</v>
      </c>
      <c r="D392" s="2">
        <v>3</v>
      </c>
      <c r="E392" s="2" t="str">
        <f t="shared" si="24"/>
        <v>Yes</v>
      </c>
      <c r="F392">
        <f t="shared" si="25"/>
        <v>1</v>
      </c>
      <c r="G392" s="2">
        <f t="shared" si="26"/>
        <v>204</v>
      </c>
      <c r="I392" s="18">
        <f t="shared" si="27"/>
        <v>44219</v>
      </c>
      <c r="J392" s="2">
        <v>102</v>
      </c>
      <c r="K392">
        <v>102</v>
      </c>
    </row>
    <row r="393" spans="1:11">
      <c r="A393">
        <v>390</v>
      </c>
      <c r="B393" s="2">
        <v>105</v>
      </c>
      <c r="C393" s="2">
        <v>99</v>
      </c>
      <c r="D393" s="2">
        <v>-3</v>
      </c>
      <c r="E393" s="2" t="str">
        <f t="shared" si="24"/>
        <v>No</v>
      </c>
      <c r="F393">
        <f t="shared" si="25"/>
        <v>0</v>
      </c>
      <c r="G393" s="2">
        <f t="shared" si="26"/>
        <v>192</v>
      </c>
      <c r="I393" s="18">
        <f t="shared" si="27"/>
        <v>44220</v>
      </c>
      <c r="J393" s="2">
        <v>105</v>
      </c>
      <c r="K393">
        <v>99</v>
      </c>
    </row>
    <row r="394" spans="1:11">
      <c r="A394">
        <v>391</v>
      </c>
      <c r="B394" s="2">
        <v>102</v>
      </c>
      <c r="C394" s="2">
        <v>102</v>
      </c>
      <c r="D394" s="2">
        <v>5</v>
      </c>
      <c r="E394" s="2" t="str">
        <f t="shared" si="24"/>
        <v>Yes</v>
      </c>
      <c r="F394">
        <f t="shared" si="25"/>
        <v>1</v>
      </c>
      <c r="G394" s="2">
        <f t="shared" si="26"/>
        <v>204</v>
      </c>
      <c r="I394" s="18">
        <f t="shared" si="27"/>
        <v>44221</v>
      </c>
      <c r="J394" s="2">
        <v>102</v>
      </c>
      <c r="K394">
        <v>102</v>
      </c>
    </row>
    <row r="395" spans="1:11">
      <c r="A395">
        <v>392</v>
      </c>
      <c r="B395" s="2">
        <v>107</v>
      </c>
      <c r="C395" s="2">
        <v>107</v>
      </c>
      <c r="D395" s="2">
        <v>3</v>
      </c>
      <c r="E395" s="2" t="str">
        <f t="shared" si="24"/>
        <v>Yes</v>
      </c>
      <c r="F395">
        <f t="shared" si="25"/>
        <v>1</v>
      </c>
      <c r="G395" s="2">
        <f t="shared" si="26"/>
        <v>214</v>
      </c>
      <c r="I395" s="18">
        <f t="shared" si="27"/>
        <v>44222</v>
      </c>
      <c r="J395" s="2">
        <v>107</v>
      </c>
      <c r="K395">
        <v>107</v>
      </c>
    </row>
    <row r="396" spans="1:11">
      <c r="A396">
        <v>393</v>
      </c>
      <c r="B396" s="2">
        <v>110</v>
      </c>
      <c r="C396" s="2">
        <v>110</v>
      </c>
      <c r="D396" s="2">
        <v>5</v>
      </c>
      <c r="E396" s="2" t="str">
        <f t="shared" si="24"/>
        <v>Yes</v>
      </c>
      <c r="F396">
        <f t="shared" si="25"/>
        <v>1</v>
      </c>
      <c r="G396" s="2">
        <f t="shared" si="26"/>
        <v>220</v>
      </c>
      <c r="I396" s="18">
        <f t="shared" si="27"/>
        <v>44223</v>
      </c>
      <c r="J396" s="2">
        <v>110</v>
      </c>
      <c r="K396">
        <v>110</v>
      </c>
    </row>
    <row r="397" spans="1:11">
      <c r="A397">
        <v>394</v>
      </c>
      <c r="B397" s="2">
        <v>115</v>
      </c>
      <c r="C397" s="2">
        <v>115</v>
      </c>
      <c r="D397" s="2">
        <v>3</v>
      </c>
      <c r="E397" s="2" t="str">
        <f t="shared" si="24"/>
        <v>Yes</v>
      </c>
      <c r="F397">
        <f t="shared" si="25"/>
        <v>1</v>
      </c>
      <c r="G397" s="2">
        <f t="shared" si="26"/>
        <v>230</v>
      </c>
      <c r="I397" s="18">
        <f t="shared" si="27"/>
        <v>44224</v>
      </c>
      <c r="J397" s="2">
        <v>115</v>
      </c>
      <c r="K397">
        <v>115</v>
      </c>
    </row>
    <row r="398" spans="1:11">
      <c r="A398">
        <v>395</v>
      </c>
      <c r="B398" s="2">
        <v>118</v>
      </c>
      <c r="C398" s="2">
        <v>105</v>
      </c>
      <c r="D398" s="2">
        <v>-5</v>
      </c>
      <c r="E398" s="2" t="str">
        <f t="shared" si="24"/>
        <v>No</v>
      </c>
      <c r="F398">
        <f t="shared" si="25"/>
        <v>0</v>
      </c>
      <c r="G398" s="2">
        <f t="shared" si="26"/>
        <v>197</v>
      </c>
      <c r="I398" s="18">
        <f t="shared" si="27"/>
        <v>44225</v>
      </c>
      <c r="J398" s="2">
        <v>118</v>
      </c>
      <c r="K398">
        <v>105</v>
      </c>
    </row>
    <row r="399" spans="1:11">
      <c r="A399">
        <v>396</v>
      </c>
      <c r="B399" s="2">
        <v>113</v>
      </c>
      <c r="C399" s="2">
        <v>113</v>
      </c>
      <c r="D399" s="2">
        <v>4</v>
      </c>
      <c r="E399" s="2" t="str">
        <f t="shared" si="24"/>
        <v>Yes</v>
      </c>
      <c r="F399">
        <f t="shared" si="25"/>
        <v>1</v>
      </c>
      <c r="G399" s="2">
        <f t="shared" si="26"/>
        <v>226</v>
      </c>
      <c r="I399" s="18">
        <f t="shared" si="27"/>
        <v>44226</v>
      </c>
      <c r="J399" s="2">
        <v>113</v>
      </c>
      <c r="K399">
        <v>113</v>
      </c>
    </row>
    <row r="400" spans="1:11">
      <c r="A400">
        <v>397</v>
      </c>
      <c r="B400" s="2">
        <v>117</v>
      </c>
      <c r="C400" s="2">
        <v>104</v>
      </c>
      <c r="D400" s="2">
        <v>-5</v>
      </c>
      <c r="E400" s="2" t="str">
        <f t="shared" si="24"/>
        <v>No</v>
      </c>
      <c r="F400">
        <f t="shared" si="25"/>
        <v>0</v>
      </c>
      <c r="G400" s="2">
        <f t="shared" si="26"/>
        <v>195</v>
      </c>
      <c r="I400" s="18">
        <f t="shared" si="27"/>
        <v>44227</v>
      </c>
      <c r="J400" s="2">
        <v>117</v>
      </c>
      <c r="K400">
        <v>104</v>
      </c>
    </row>
    <row r="401" spans="1:11">
      <c r="A401">
        <v>398</v>
      </c>
      <c r="B401" s="2">
        <v>112</v>
      </c>
      <c r="C401" s="2">
        <v>112</v>
      </c>
      <c r="D401" s="2">
        <v>4</v>
      </c>
      <c r="E401" s="2" t="str">
        <f t="shared" si="24"/>
        <v>Yes</v>
      </c>
      <c r="F401">
        <f t="shared" si="25"/>
        <v>1</v>
      </c>
      <c r="G401" s="2">
        <f t="shared" si="26"/>
        <v>224</v>
      </c>
      <c r="I401" s="18">
        <f t="shared" si="27"/>
        <v>44228</v>
      </c>
      <c r="J401" s="2">
        <v>112</v>
      </c>
      <c r="K401">
        <v>112</v>
      </c>
    </row>
    <row r="402" spans="1:11">
      <c r="A402">
        <v>399</v>
      </c>
      <c r="B402" s="2">
        <v>116</v>
      </c>
      <c r="C402" s="2">
        <v>112</v>
      </c>
      <c r="D402" s="2">
        <v>-3</v>
      </c>
      <c r="E402" s="2" t="str">
        <f t="shared" si="24"/>
        <v>No</v>
      </c>
      <c r="F402">
        <f t="shared" si="25"/>
        <v>0</v>
      </c>
      <c r="G402" s="2">
        <f t="shared" si="26"/>
        <v>220</v>
      </c>
      <c r="I402" s="18">
        <f t="shared" si="27"/>
        <v>44229</v>
      </c>
      <c r="J402" s="2">
        <v>116</v>
      </c>
      <c r="K402">
        <v>112</v>
      </c>
    </row>
    <row r="403" spans="1:11">
      <c r="A403">
        <v>400</v>
      </c>
      <c r="B403" s="2">
        <v>113</v>
      </c>
      <c r="C403" s="2">
        <v>113</v>
      </c>
      <c r="D403" s="2">
        <v>3</v>
      </c>
      <c r="E403" s="2" t="str">
        <f t="shared" si="24"/>
        <v>Yes</v>
      </c>
      <c r="F403">
        <f t="shared" si="25"/>
        <v>1</v>
      </c>
      <c r="G403" s="2">
        <f t="shared" si="26"/>
        <v>226</v>
      </c>
      <c r="I403" s="18">
        <f t="shared" si="27"/>
        <v>44230</v>
      </c>
      <c r="J403" s="2">
        <v>113</v>
      </c>
      <c r="K403">
        <v>113</v>
      </c>
    </row>
    <row r="404" spans="1:11">
      <c r="A404">
        <v>401</v>
      </c>
      <c r="B404" s="2">
        <v>116</v>
      </c>
      <c r="C404" s="2">
        <v>99</v>
      </c>
      <c r="D404" s="2">
        <v>-3</v>
      </c>
      <c r="E404" s="2" t="str">
        <f t="shared" si="24"/>
        <v>No</v>
      </c>
      <c r="F404">
        <f t="shared" si="25"/>
        <v>0</v>
      </c>
      <c r="G404" s="2">
        <f t="shared" si="26"/>
        <v>181</v>
      </c>
      <c r="I404" s="18">
        <f t="shared" si="27"/>
        <v>44231</v>
      </c>
      <c r="J404" s="2">
        <v>116</v>
      </c>
      <c r="K404">
        <v>99</v>
      </c>
    </row>
    <row r="405" spans="1:11">
      <c r="A405">
        <v>402</v>
      </c>
      <c r="B405" s="2">
        <v>113</v>
      </c>
      <c r="C405" s="2">
        <v>113</v>
      </c>
      <c r="D405" s="2">
        <v>3</v>
      </c>
      <c r="E405" s="2" t="str">
        <f t="shared" si="24"/>
        <v>Yes</v>
      </c>
      <c r="F405">
        <f t="shared" si="25"/>
        <v>1</v>
      </c>
      <c r="G405" s="2">
        <f t="shared" si="26"/>
        <v>226</v>
      </c>
      <c r="I405" s="18">
        <f t="shared" si="27"/>
        <v>44232</v>
      </c>
      <c r="J405" s="2">
        <v>113</v>
      </c>
      <c r="K405">
        <v>113</v>
      </c>
    </row>
    <row r="406" spans="1:11">
      <c r="A406">
        <v>403</v>
      </c>
      <c r="B406" s="2">
        <v>116</v>
      </c>
      <c r="C406" s="2">
        <v>116</v>
      </c>
      <c r="D406" s="2">
        <v>3</v>
      </c>
      <c r="E406" s="2" t="str">
        <f t="shared" si="24"/>
        <v>Yes</v>
      </c>
      <c r="F406">
        <f t="shared" si="25"/>
        <v>1</v>
      </c>
      <c r="G406" s="2">
        <f t="shared" si="26"/>
        <v>232</v>
      </c>
      <c r="I406" s="18">
        <f t="shared" si="27"/>
        <v>44233</v>
      </c>
      <c r="J406" s="2">
        <v>116</v>
      </c>
      <c r="K406">
        <v>116</v>
      </c>
    </row>
    <row r="407" spans="1:11">
      <c r="A407">
        <v>404</v>
      </c>
      <c r="B407" s="2">
        <v>119</v>
      </c>
      <c r="C407" s="2">
        <v>119</v>
      </c>
      <c r="D407" s="2">
        <v>3</v>
      </c>
      <c r="E407" s="2" t="str">
        <f t="shared" si="24"/>
        <v>Yes</v>
      </c>
      <c r="F407">
        <f t="shared" si="25"/>
        <v>1</v>
      </c>
      <c r="G407" s="2">
        <f t="shared" si="26"/>
        <v>238</v>
      </c>
      <c r="I407" s="18">
        <f t="shared" si="27"/>
        <v>44234</v>
      </c>
      <c r="J407" s="2">
        <v>119</v>
      </c>
      <c r="K407">
        <v>119</v>
      </c>
    </row>
    <row r="408" spans="1:11">
      <c r="A408">
        <v>405</v>
      </c>
      <c r="B408" s="2">
        <v>122</v>
      </c>
      <c r="C408" s="2">
        <v>111</v>
      </c>
      <c r="D408" s="2">
        <v>-5</v>
      </c>
      <c r="E408" s="2" t="str">
        <f t="shared" si="24"/>
        <v>No</v>
      </c>
      <c r="F408">
        <f t="shared" si="25"/>
        <v>0</v>
      </c>
      <c r="G408" s="2">
        <f t="shared" si="26"/>
        <v>211</v>
      </c>
      <c r="I408" s="18">
        <f t="shared" si="27"/>
        <v>44235</v>
      </c>
      <c r="J408" s="2">
        <v>122</v>
      </c>
      <c r="K408">
        <v>111</v>
      </c>
    </row>
    <row r="409" spans="1:11">
      <c r="A409">
        <v>406</v>
      </c>
      <c r="B409" s="2">
        <v>117</v>
      </c>
      <c r="C409" s="2">
        <v>117</v>
      </c>
      <c r="D409" s="2">
        <v>3</v>
      </c>
      <c r="E409" s="2" t="str">
        <f t="shared" si="24"/>
        <v>Yes</v>
      </c>
      <c r="F409">
        <f t="shared" si="25"/>
        <v>1</v>
      </c>
      <c r="G409" s="2">
        <f t="shared" si="26"/>
        <v>234</v>
      </c>
      <c r="I409" s="18">
        <f t="shared" si="27"/>
        <v>44236</v>
      </c>
      <c r="J409" s="2">
        <v>117</v>
      </c>
      <c r="K409">
        <v>117</v>
      </c>
    </row>
    <row r="410" spans="1:11">
      <c r="A410">
        <v>407</v>
      </c>
      <c r="B410" s="2">
        <v>120</v>
      </c>
      <c r="C410" s="2">
        <v>120</v>
      </c>
      <c r="D410" s="2">
        <v>4</v>
      </c>
      <c r="E410" s="2" t="str">
        <f t="shared" si="24"/>
        <v>Yes</v>
      </c>
      <c r="F410">
        <f t="shared" si="25"/>
        <v>1</v>
      </c>
      <c r="G410" s="2">
        <f t="shared" si="26"/>
        <v>240</v>
      </c>
      <c r="I410" s="18">
        <f t="shared" si="27"/>
        <v>44237</v>
      </c>
      <c r="J410" s="2">
        <v>120</v>
      </c>
      <c r="K410">
        <v>120</v>
      </c>
    </row>
    <row r="411" spans="1:11">
      <c r="A411">
        <v>408</v>
      </c>
      <c r="B411" s="2">
        <v>124</v>
      </c>
      <c r="C411" s="2">
        <v>106</v>
      </c>
      <c r="D411" s="2">
        <v>-5</v>
      </c>
      <c r="E411" s="2" t="str">
        <f t="shared" si="24"/>
        <v>No</v>
      </c>
      <c r="F411">
        <f t="shared" si="25"/>
        <v>0</v>
      </c>
      <c r="G411" s="2">
        <f t="shared" si="26"/>
        <v>194</v>
      </c>
      <c r="I411" s="18">
        <f t="shared" si="27"/>
        <v>44238</v>
      </c>
      <c r="J411" s="2">
        <v>124</v>
      </c>
      <c r="K411">
        <v>106</v>
      </c>
    </row>
    <row r="412" spans="1:11">
      <c r="A412">
        <v>409</v>
      </c>
      <c r="B412" s="2">
        <v>119</v>
      </c>
      <c r="C412" s="2">
        <v>109</v>
      </c>
      <c r="D412" s="2">
        <v>-5</v>
      </c>
      <c r="E412" s="2" t="str">
        <f t="shared" si="24"/>
        <v>No</v>
      </c>
      <c r="F412">
        <f t="shared" si="25"/>
        <v>0</v>
      </c>
      <c r="G412" s="2">
        <f t="shared" si="26"/>
        <v>208</v>
      </c>
      <c r="I412" s="18">
        <f t="shared" si="27"/>
        <v>44239</v>
      </c>
      <c r="J412" s="2">
        <v>119</v>
      </c>
      <c r="K412">
        <v>109</v>
      </c>
    </row>
    <row r="413" spans="1:11">
      <c r="A413">
        <v>410</v>
      </c>
      <c r="B413" s="2">
        <v>114</v>
      </c>
      <c r="C413" s="2">
        <v>114</v>
      </c>
      <c r="D413" s="2">
        <v>3</v>
      </c>
      <c r="E413" s="2" t="str">
        <f t="shared" si="24"/>
        <v>Yes</v>
      </c>
      <c r="F413">
        <f t="shared" si="25"/>
        <v>1</v>
      </c>
      <c r="G413" s="2">
        <f t="shared" si="26"/>
        <v>228</v>
      </c>
      <c r="I413" s="18">
        <f t="shared" si="27"/>
        <v>44240</v>
      </c>
      <c r="J413" s="2">
        <v>114</v>
      </c>
      <c r="K413">
        <v>114</v>
      </c>
    </row>
    <row r="414" spans="1:11">
      <c r="A414">
        <v>411</v>
      </c>
      <c r="B414" s="2">
        <v>117</v>
      </c>
      <c r="C414" s="2">
        <v>117</v>
      </c>
      <c r="D414" s="2">
        <v>4</v>
      </c>
      <c r="E414" s="2" t="str">
        <f t="shared" si="24"/>
        <v>Yes</v>
      </c>
      <c r="F414">
        <f t="shared" si="25"/>
        <v>1</v>
      </c>
      <c r="G414" s="2">
        <f t="shared" si="26"/>
        <v>234</v>
      </c>
      <c r="I414" s="18">
        <f t="shared" si="27"/>
        <v>44241</v>
      </c>
      <c r="J414" s="2">
        <v>117</v>
      </c>
      <c r="K414">
        <v>117</v>
      </c>
    </row>
    <row r="415" spans="1:11">
      <c r="A415">
        <v>412</v>
      </c>
      <c r="B415" s="2">
        <v>121</v>
      </c>
      <c r="C415" s="2">
        <v>119</v>
      </c>
      <c r="D415" s="2">
        <v>-3</v>
      </c>
      <c r="E415" s="2" t="str">
        <f t="shared" si="24"/>
        <v>No</v>
      </c>
      <c r="F415">
        <f t="shared" si="25"/>
        <v>0</v>
      </c>
      <c r="G415" s="2">
        <f t="shared" si="26"/>
        <v>236</v>
      </c>
      <c r="I415" s="18">
        <f t="shared" si="27"/>
        <v>44242</v>
      </c>
      <c r="J415" s="2">
        <v>121</v>
      </c>
      <c r="K415">
        <v>119</v>
      </c>
    </row>
    <row r="416" spans="1:11">
      <c r="A416">
        <v>413</v>
      </c>
      <c r="B416" s="2">
        <v>118</v>
      </c>
      <c r="C416" s="2">
        <v>118</v>
      </c>
      <c r="D416" s="2">
        <v>5</v>
      </c>
      <c r="E416" s="2" t="str">
        <f t="shared" si="24"/>
        <v>Yes</v>
      </c>
      <c r="F416">
        <f t="shared" si="25"/>
        <v>1</v>
      </c>
      <c r="G416" s="2">
        <f t="shared" si="26"/>
        <v>236</v>
      </c>
      <c r="I416" s="18">
        <f t="shared" si="27"/>
        <v>44243</v>
      </c>
      <c r="J416" s="2">
        <v>118</v>
      </c>
      <c r="K416">
        <v>118</v>
      </c>
    </row>
    <row r="417" spans="1:11">
      <c r="A417">
        <v>414</v>
      </c>
      <c r="B417" s="2">
        <v>123</v>
      </c>
      <c r="C417" s="2">
        <v>118</v>
      </c>
      <c r="D417" s="2">
        <v>-3</v>
      </c>
      <c r="E417" s="2" t="str">
        <f t="shared" si="24"/>
        <v>No</v>
      </c>
      <c r="F417">
        <f t="shared" si="25"/>
        <v>0</v>
      </c>
      <c r="G417" s="2">
        <f t="shared" si="26"/>
        <v>231</v>
      </c>
      <c r="I417" s="18">
        <f t="shared" si="27"/>
        <v>44244</v>
      </c>
      <c r="J417" s="2">
        <v>123</v>
      </c>
      <c r="K417">
        <v>118</v>
      </c>
    </row>
    <row r="418" spans="1:11">
      <c r="A418">
        <v>415</v>
      </c>
      <c r="B418" s="2">
        <v>120</v>
      </c>
      <c r="C418" s="2">
        <v>99</v>
      </c>
      <c r="D418" s="2">
        <v>-4</v>
      </c>
      <c r="E418" s="2" t="str">
        <f t="shared" si="24"/>
        <v>No</v>
      </c>
      <c r="F418">
        <f t="shared" si="25"/>
        <v>0</v>
      </c>
      <c r="G418" s="2">
        <f t="shared" si="26"/>
        <v>177</v>
      </c>
      <c r="I418" s="18">
        <f t="shared" si="27"/>
        <v>44245</v>
      </c>
      <c r="J418" s="2">
        <v>120</v>
      </c>
      <c r="K418">
        <v>99</v>
      </c>
    </row>
    <row r="419" spans="1:11">
      <c r="A419">
        <v>416</v>
      </c>
      <c r="B419" s="2">
        <v>116</v>
      </c>
      <c r="C419" s="2">
        <v>100</v>
      </c>
      <c r="D419" s="2">
        <v>-4</v>
      </c>
      <c r="E419" s="2" t="str">
        <f t="shared" si="24"/>
        <v>No</v>
      </c>
      <c r="F419">
        <f t="shared" si="25"/>
        <v>0</v>
      </c>
      <c r="G419" s="2">
        <f t="shared" si="26"/>
        <v>184</v>
      </c>
      <c r="I419" s="18">
        <f t="shared" si="27"/>
        <v>44246</v>
      </c>
      <c r="J419" s="2">
        <v>116</v>
      </c>
      <c r="K419">
        <v>100</v>
      </c>
    </row>
    <row r="420" spans="1:11">
      <c r="A420">
        <v>417</v>
      </c>
      <c r="B420" s="2">
        <v>112</v>
      </c>
      <c r="C420" s="2">
        <v>102</v>
      </c>
      <c r="D420" s="2">
        <v>-5</v>
      </c>
      <c r="E420" s="2" t="str">
        <f t="shared" si="24"/>
        <v>No</v>
      </c>
      <c r="F420">
        <f t="shared" si="25"/>
        <v>0</v>
      </c>
      <c r="G420" s="2">
        <f t="shared" si="26"/>
        <v>194</v>
      </c>
      <c r="I420" s="18">
        <f t="shared" si="27"/>
        <v>44247</v>
      </c>
      <c r="J420" s="2">
        <v>112</v>
      </c>
      <c r="K420">
        <v>102</v>
      </c>
    </row>
    <row r="421" spans="1:11">
      <c r="A421">
        <v>418</v>
      </c>
      <c r="B421" s="2">
        <v>107</v>
      </c>
      <c r="C421" s="2">
        <v>106</v>
      </c>
      <c r="D421" s="2">
        <v>-5</v>
      </c>
      <c r="E421" s="2" t="str">
        <f t="shared" si="24"/>
        <v>No</v>
      </c>
      <c r="F421">
        <f t="shared" si="25"/>
        <v>0</v>
      </c>
      <c r="G421" s="2">
        <f t="shared" si="26"/>
        <v>211</v>
      </c>
      <c r="I421" s="18">
        <f t="shared" si="27"/>
        <v>44248</v>
      </c>
      <c r="J421" s="2">
        <v>107</v>
      </c>
      <c r="K421">
        <v>106</v>
      </c>
    </row>
    <row r="422" spans="1:11">
      <c r="A422">
        <v>419</v>
      </c>
      <c r="B422" s="2">
        <v>102</v>
      </c>
      <c r="C422" s="2">
        <v>102</v>
      </c>
      <c r="D422" s="2">
        <v>3</v>
      </c>
      <c r="E422" s="2" t="str">
        <f t="shared" si="24"/>
        <v>Yes</v>
      </c>
      <c r="F422">
        <f t="shared" si="25"/>
        <v>1</v>
      </c>
      <c r="G422" s="2">
        <f t="shared" si="26"/>
        <v>204</v>
      </c>
      <c r="I422" s="18">
        <f t="shared" si="27"/>
        <v>44249</v>
      </c>
      <c r="J422" s="2">
        <v>102</v>
      </c>
      <c r="K422">
        <v>102</v>
      </c>
    </row>
    <row r="423" spans="1:11">
      <c r="A423">
        <v>420</v>
      </c>
      <c r="B423" s="2">
        <v>105</v>
      </c>
      <c r="C423" s="2">
        <v>105</v>
      </c>
      <c r="D423" s="2">
        <v>5</v>
      </c>
      <c r="E423" s="2" t="str">
        <f t="shared" si="24"/>
        <v>Yes</v>
      </c>
      <c r="F423">
        <f t="shared" si="25"/>
        <v>1</v>
      </c>
      <c r="G423" s="2">
        <f t="shared" si="26"/>
        <v>210</v>
      </c>
      <c r="I423" s="18">
        <f t="shared" si="27"/>
        <v>44250</v>
      </c>
      <c r="J423" s="2">
        <v>105</v>
      </c>
      <c r="K423">
        <v>105</v>
      </c>
    </row>
    <row r="424" spans="1:11">
      <c r="A424">
        <v>421</v>
      </c>
      <c r="B424" s="2">
        <v>110</v>
      </c>
      <c r="C424" s="2">
        <v>110</v>
      </c>
      <c r="D424" s="2">
        <v>4</v>
      </c>
      <c r="E424" s="2" t="str">
        <f t="shared" si="24"/>
        <v>Yes</v>
      </c>
      <c r="F424">
        <f t="shared" si="25"/>
        <v>1</v>
      </c>
      <c r="G424" s="2">
        <f t="shared" si="26"/>
        <v>220</v>
      </c>
      <c r="I424" s="18">
        <f t="shared" si="27"/>
        <v>44251</v>
      </c>
      <c r="J424" s="2">
        <v>110</v>
      </c>
      <c r="K424">
        <v>110</v>
      </c>
    </row>
    <row r="425" spans="1:11">
      <c r="A425">
        <v>422</v>
      </c>
      <c r="B425" s="2">
        <v>114</v>
      </c>
      <c r="C425" s="2">
        <v>106</v>
      </c>
      <c r="D425" s="2">
        <v>-4</v>
      </c>
      <c r="E425" s="2" t="str">
        <f t="shared" si="24"/>
        <v>No</v>
      </c>
      <c r="F425">
        <f t="shared" si="25"/>
        <v>0</v>
      </c>
      <c r="G425" s="2">
        <f t="shared" si="26"/>
        <v>204</v>
      </c>
      <c r="I425" s="18">
        <f t="shared" si="27"/>
        <v>44252</v>
      </c>
      <c r="J425" s="2">
        <v>114</v>
      </c>
      <c r="K425">
        <v>106</v>
      </c>
    </row>
    <row r="426" spans="1:11">
      <c r="A426">
        <v>423</v>
      </c>
      <c r="B426" s="2">
        <v>110</v>
      </c>
      <c r="C426" s="2">
        <v>106</v>
      </c>
      <c r="D426" s="2">
        <v>-4</v>
      </c>
      <c r="E426" s="2" t="str">
        <f t="shared" si="24"/>
        <v>No</v>
      </c>
      <c r="F426">
        <f t="shared" si="25"/>
        <v>0</v>
      </c>
      <c r="G426" s="2">
        <f t="shared" si="26"/>
        <v>208</v>
      </c>
      <c r="I426" s="18">
        <f t="shared" si="27"/>
        <v>44253</v>
      </c>
      <c r="J426" s="2">
        <v>110</v>
      </c>
      <c r="K426">
        <v>106</v>
      </c>
    </row>
    <row r="427" spans="1:11">
      <c r="A427">
        <v>424</v>
      </c>
      <c r="B427" s="2">
        <v>106</v>
      </c>
      <c r="C427" s="2">
        <v>106</v>
      </c>
      <c r="D427" s="2">
        <v>5</v>
      </c>
      <c r="E427" s="2" t="str">
        <f t="shared" si="24"/>
        <v>Yes</v>
      </c>
      <c r="F427">
        <f t="shared" si="25"/>
        <v>1</v>
      </c>
      <c r="G427" s="2">
        <f t="shared" si="26"/>
        <v>212</v>
      </c>
      <c r="I427" s="18">
        <f t="shared" si="27"/>
        <v>44254</v>
      </c>
      <c r="J427" s="2">
        <v>106</v>
      </c>
      <c r="K427">
        <v>106</v>
      </c>
    </row>
    <row r="428" spans="1:11">
      <c r="A428">
        <v>425</v>
      </c>
      <c r="B428" s="2">
        <v>111</v>
      </c>
      <c r="C428" s="2">
        <v>111</v>
      </c>
      <c r="D428" s="2">
        <v>5</v>
      </c>
      <c r="E428" s="2" t="str">
        <f t="shared" si="24"/>
        <v>Yes</v>
      </c>
      <c r="F428">
        <f t="shared" si="25"/>
        <v>1</v>
      </c>
      <c r="G428" s="2">
        <f t="shared" si="26"/>
        <v>222</v>
      </c>
      <c r="I428" s="18">
        <f t="shared" si="27"/>
        <v>44255</v>
      </c>
      <c r="J428" s="2">
        <v>111</v>
      </c>
      <c r="K428">
        <v>111</v>
      </c>
    </row>
    <row r="429" spans="1:11">
      <c r="A429">
        <v>426</v>
      </c>
      <c r="B429" s="2">
        <v>116</v>
      </c>
      <c r="C429" s="2">
        <v>116</v>
      </c>
      <c r="D429" s="2">
        <v>3</v>
      </c>
      <c r="E429" s="2" t="str">
        <f t="shared" si="24"/>
        <v>Yes</v>
      </c>
      <c r="F429">
        <f t="shared" si="25"/>
        <v>1</v>
      </c>
      <c r="G429" s="2">
        <f t="shared" si="26"/>
        <v>232</v>
      </c>
      <c r="I429" s="18">
        <f t="shared" si="27"/>
        <v>44256</v>
      </c>
      <c r="J429" s="2">
        <v>116</v>
      </c>
      <c r="K429">
        <v>116</v>
      </c>
    </row>
    <row r="430" spans="1:11">
      <c r="A430">
        <v>427</v>
      </c>
      <c r="B430" s="2">
        <v>119</v>
      </c>
      <c r="C430" s="2">
        <v>113</v>
      </c>
      <c r="D430" s="2">
        <v>-4</v>
      </c>
      <c r="E430" s="2" t="str">
        <f t="shared" si="24"/>
        <v>No</v>
      </c>
      <c r="F430">
        <f t="shared" si="25"/>
        <v>0</v>
      </c>
      <c r="G430" s="2">
        <f t="shared" si="26"/>
        <v>220</v>
      </c>
      <c r="I430" s="18">
        <f t="shared" si="27"/>
        <v>44257</v>
      </c>
      <c r="J430" s="2">
        <v>119</v>
      </c>
      <c r="K430">
        <v>113</v>
      </c>
    </row>
    <row r="431" spans="1:11">
      <c r="A431">
        <v>428</v>
      </c>
      <c r="B431" s="2">
        <v>115</v>
      </c>
      <c r="C431" s="2">
        <v>112</v>
      </c>
      <c r="D431" s="2">
        <v>-5</v>
      </c>
      <c r="E431" s="2" t="str">
        <f t="shared" si="24"/>
        <v>No</v>
      </c>
      <c r="F431">
        <f t="shared" si="25"/>
        <v>0</v>
      </c>
      <c r="G431" s="2">
        <f t="shared" si="26"/>
        <v>221</v>
      </c>
      <c r="I431" s="18">
        <f t="shared" si="27"/>
        <v>44258</v>
      </c>
      <c r="J431" s="2">
        <v>115</v>
      </c>
      <c r="K431">
        <v>112</v>
      </c>
    </row>
    <row r="432" spans="1:11">
      <c r="A432">
        <v>429</v>
      </c>
      <c r="B432" s="2">
        <v>110</v>
      </c>
      <c r="C432" s="2">
        <v>110</v>
      </c>
      <c r="D432" s="2">
        <v>5</v>
      </c>
      <c r="E432" s="2" t="str">
        <f t="shared" si="24"/>
        <v>Yes</v>
      </c>
      <c r="F432">
        <f t="shared" si="25"/>
        <v>1</v>
      </c>
      <c r="G432" s="2">
        <f t="shared" si="26"/>
        <v>220</v>
      </c>
      <c r="I432" s="18">
        <f t="shared" si="27"/>
        <v>44259</v>
      </c>
      <c r="J432" s="2">
        <v>110</v>
      </c>
      <c r="K432">
        <v>110</v>
      </c>
    </row>
    <row r="433" spans="1:11">
      <c r="A433">
        <v>430</v>
      </c>
      <c r="B433" s="2">
        <v>115</v>
      </c>
      <c r="C433" s="2">
        <v>111</v>
      </c>
      <c r="D433" s="2">
        <v>-4</v>
      </c>
      <c r="E433" s="2" t="str">
        <f t="shared" si="24"/>
        <v>No</v>
      </c>
      <c r="F433">
        <f t="shared" si="25"/>
        <v>0</v>
      </c>
      <c r="G433" s="2">
        <f t="shared" si="26"/>
        <v>218</v>
      </c>
      <c r="I433" s="18">
        <f t="shared" si="27"/>
        <v>44260</v>
      </c>
      <c r="J433" s="2">
        <v>115</v>
      </c>
      <c r="K433">
        <v>111</v>
      </c>
    </row>
    <row r="434" spans="1:11">
      <c r="A434">
        <v>431</v>
      </c>
      <c r="B434" s="2">
        <v>111</v>
      </c>
      <c r="C434" s="2">
        <v>111</v>
      </c>
      <c r="D434" s="2">
        <v>3</v>
      </c>
      <c r="E434" s="2" t="str">
        <f t="shared" si="24"/>
        <v>Yes</v>
      </c>
      <c r="F434">
        <f t="shared" si="25"/>
        <v>1</v>
      </c>
      <c r="G434" s="2">
        <f t="shared" si="26"/>
        <v>222</v>
      </c>
      <c r="I434" s="18">
        <f t="shared" si="27"/>
        <v>44261</v>
      </c>
      <c r="J434" s="2">
        <v>111</v>
      </c>
      <c r="K434">
        <v>111</v>
      </c>
    </row>
    <row r="435" spans="1:11">
      <c r="A435">
        <v>432</v>
      </c>
      <c r="B435" s="2">
        <v>114</v>
      </c>
      <c r="C435" s="2">
        <v>114</v>
      </c>
      <c r="D435" s="2">
        <v>4</v>
      </c>
      <c r="E435" s="2" t="str">
        <f t="shared" si="24"/>
        <v>Yes</v>
      </c>
      <c r="F435">
        <f t="shared" si="25"/>
        <v>1</v>
      </c>
      <c r="G435" s="2">
        <f t="shared" si="26"/>
        <v>228</v>
      </c>
      <c r="I435" s="18">
        <f t="shared" si="27"/>
        <v>44262</v>
      </c>
      <c r="J435" s="2">
        <v>114</v>
      </c>
      <c r="K435">
        <v>114</v>
      </c>
    </row>
    <row r="436" spans="1:11">
      <c r="A436">
        <v>433</v>
      </c>
      <c r="B436" s="2">
        <v>118</v>
      </c>
      <c r="C436" s="2">
        <v>118</v>
      </c>
      <c r="D436" s="2">
        <v>4</v>
      </c>
      <c r="E436" s="2" t="str">
        <f t="shared" si="24"/>
        <v>Yes</v>
      </c>
      <c r="F436">
        <f t="shared" si="25"/>
        <v>1</v>
      </c>
      <c r="G436" s="2">
        <f t="shared" si="26"/>
        <v>236</v>
      </c>
      <c r="I436" s="18">
        <f t="shared" si="27"/>
        <v>44263</v>
      </c>
      <c r="J436" s="2">
        <v>118</v>
      </c>
      <c r="K436">
        <v>118</v>
      </c>
    </row>
    <row r="437" spans="1:11">
      <c r="A437">
        <v>434</v>
      </c>
      <c r="B437" s="2">
        <v>122</v>
      </c>
      <c r="C437" s="2">
        <v>122</v>
      </c>
      <c r="D437" s="2">
        <v>4</v>
      </c>
      <c r="E437" s="2" t="str">
        <f t="shared" si="24"/>
        <v>Yes</v>
      </c>
      <c r="F437">
        <f t="shared" si="25"/>
        <v>1</v>
      </c>
      <c r="G437" s="2">
        <f t="shared" si="26"/>
        <v>244</v>
      </c>
      <c r="I437" s="18">
        <f t="shared" si="27"/>
        <v>44264</v>
      </c>
      <c r="J437" s="2">
        <v>122</v>
      </c>
      <c r="K437">
        <v>122</v>
      </c>
    </row>
    <row r="438" spans="1:11">
      <c r="A438">
        <v>435</v>
      </c>
      <c r="B438" s="2">
        <v>126</v>
      </c>
      <c r="C438" s="2">
        <v>96</v>
      </c>
      <c r="D438" s="2">
        <v>-5</v>
      </c>
      <c r="E438" s="2" t="str">
        <f t="shared" si="24"/>
        <v>No</v>
      </c>
      <c r="F438">
        <f t="shared" si="25"/>
        <v>0</v>
      </c>
      <c r="G438" s="2">
        <f t="shared" si="26"/>
        <v>162</v>
      </c>
      <c r="I438" s="18">
        <f t="shared" si="27"/>
        <v>44265</v>
      </c>
      <c r="J438" s="2">
        <v>126</v>
      </c>
      <c r="K438">
        <v>96</v>
      </c>
    </row>
    <row r="439" spans="1:11">
      <c r="A439">
        <v>436</v>
      </c>
      <c r="B439" s="2">
        <v>121</v>
      </c>
      <c r="C439" s="2">
        <v>119</v>
      </c>
      <c r="D439" s="2">
        <v>-4</v>
      </c>
      <c r="E439" s="2" t="str">
        <f t="shared" si="24"/>
        <v>No</v>
      </c>
      <c r="F439">
        <f t="shared" si="25"/>
        <v>0</v>
      </c>
      <c r="G439" s="2">
        <f t="shared" si="26"/>
        <v>236</v>
      </c>
      <c r="I439" s="18">
        <f t="shared" si="27"/>
        <v>44266</v>
      </c>
      <c r="J439" s="2">
        <v>121</v>
      </c>
      <c r="K439">
        <v>119</v>
      </c>
    </row>
    <row r="440" spans="1:11">
      <c r="A440">
        <v>437</v>
      </c>
      <c r="B440" s="2">
        <v>117</v>
      </c>
      <c r="C440" s="2">
        <v>117</v>
      </c>
      <c r="D440" s="2">
        <v>5</v>
      </c>
      <c r="E440" s="2" t="str">
        <f t="shared" si="24"/>
        <v>Yes</v>
      </c>
      <c r="F440">
        <f t="shared" si="25"/>
        <v>1</v>
      </c>
      <c r="G440" s="2">
        <f t="shared" si="26"/>
        <v>234</v>
      </c>
      <c r="I440" s="18">
        <f t="shared" si="27"/>
        <v>44267</v>
      </c>
      <c r="J440" s="2">
        <v>117</v>
      </c>
      <c r="K440">
        <v>117</v>
      </c>
    </row>
    <row r="441" spans="1:11">
      <c r="A441">
        <v>438</v>
      </c>
      <c r="B441" s="2">
        <v>122</v>
      </c>
      <c r="C441" s="2">
        <v>115</v>
      </c>
      <c r="D441" s="2">
        <v>-4</v>
      </c>
      <c r="E441" s="2" t="str">
        <f t="shared" si="24"/>
        <v>No</v>
      </c>
      <c r="F441">
        <f t="shared" si="25"/>
        <v>0</v>
      </c>
      <c r="G441" s="2">
        <f t="shared" si="26"/>
        <v>223</v>
      </c>
      <c r="I441" s="18">
        <f t="shared" si="27"/>
        <v>44268</v>
      </c>
      <c r="J441" s="2">
        <v>122</v>
      </c>
      <c r="K441">
        <v>115</v>
      </c>
    </row>
    <row r="442" spans="1:11">
      <c r="A442">
        <v>439</v>
      </c>
      <c r="B442" s="2">
        <v>118</v>
      </c>
      <c r="C442" s="2">
        <v>117</v>
      </c>
      <c r="D442" s="2">
        <v>-4</v>
      </c>
      <c r="E442" s="2" t="str">
        <f t="shared" si="24"/>
        <v>No</v>
      </c>
      <c r="F442">
        <f t="shared" si="25"/>
        <v>0</v>
      </c>
      <c r="G442" s="2">
        <f t="shared" si="26"/>
        <v>233</v>
      </c>
      <c r="I442" s="18">
        <f t="shared" si="27"/>
        <v>44269</v>
      </c>
      <c r="J442" s="2">
        <v>118</v>
      </c>
      <c r="K442">
        <v>117</v>
      </c>
    </row>
    <row r="443" spans="1:11">
      <c r="A443">
        <v>440</v>
      </c>
      <c r="B443" s="2">
        <v>114</v>
      </c>
      <c r="C443" s="2">
        <v>105</v>
      </c>
      <c r="D443" s="2">
        <v>-5</v>
      </c>
      <c r="E443" s="2" t="str">
        <f t="shared" si="24"/>
        <v>No</v>
      </c>
      <c r="F443">
        <f t="shared" si="25"/>
        <v>0</v>
      </c>
      <c r="G443" s="2">
        <f t="shared" si="26"/>
        <v>201</v>
      </c>
      <c r="I443" s="18">
        <f t="shared" si="27"/>
        <v>44270</v>
      </c>
      <c r="J443" s="2">
        <v>114</v>
      </c>
      <c r="K443">
        <v>105</v>
      </c>
    </row>
    <row r="444" spans="1:11">
      <c r="A444">
        <v>441</v>
      </c>
      <c r="B444" s="2">
        <v>109</v>
      </c>
      <c r="C444" s="2">
        <v>108</v>
      </c>
      <c r="D444" s="2">
        <v>-5</v>
      </c>
      <c r="E444" s="2" t="str">
        <f t="shared" si="24"/>
        <v>No</v>
      </c>
      <c r="F444">
        <f t="shared" si="25"/>
        <v>0</v>
      </c>
      <c r="G444" s="2">
        <f t="shared" si="26"/>
        <v>215</v>
      </c>
      <c r="I444" s="18">
        <f t="shared" si="27"/>
        <v>44271</v>
      </c>
      <c r="J444" s="2">
        <v>109</v>
      </c>
      <c r="K444">
        <v>108</v>
      </c>
    </row>
    <row r="445" spans="1:11">
      <c r="A445">
        <v>442</v>
      </c>
      <c r="B445" s="2">
        <v>104</v>
      </c>
      <c r="C445" s="2">
        <v>104</v>
      </c>
      <c r="D445" s="2">
        <v>4</v>
      </c>
      <c r="E445" s="2" t="str">
        <f t="shared" si="24"/>
        <v>Yes</v>
      </c>
      <c r="F445">
        <f t="shared" si="25"/>
        <v>1</v>
      </c>
      <c r="G445" s="2">
        <f t="shared" si="26"/>
        <v>208</v>
      </c>
      <c r="I445" s="18">
        <f t="shared" si="27"/>
        <v>44272</v>
      </c>
      <c r="J445" s="2">
        <v>104</v>
      </c>
      <c r="K445">
        <v>104</v>
      </c>
    </row>
    <row r="446" spans="1:11">
      <c r="A446">
        <v>443</v>
      </c>
      <c r="B446" s="2">
        <v>108</v>
      </c>
      <c r="C446" s="2">
        <v>108</v>
      </c>
      <c r="D446" s="2">
        <v>3</v>
      </c>
      <c r="E446" s="2" t="str">
        <f t="shared" si="24"/>
        <v>Yes</v>
      </c>
      <c r="F446">
        <f t="shared" si="25"/>
        <v>1</v>
      </c>
      <c r="G446" s="2">
        <f t="shared" si="26"/>
        <v>216</v>
      </c>
      <c r="I446" s="18">
        <f t="shared" si="27"/>
        <v>44273</v>
      </c>
      <c r="J446" s="2">
        <v>108</v>
      </c>
      <c r="K446">
        <v>108</v>
      </c>
    </row>
    <row r="447" spans="1:11">
      <c r="A447">
        <v>444</v>
      </c>
      <c r="B447" s="2">
        <v>111</v>
      </c>
      <c r="C447" s="2">
        <v>111</v>
      </c>
      <c r="D447" s="2">
        <v>4</v>
      </c>
      <c r="E447" s="2" t="str">
        <f t="shared" si="24"/>
        <v>Yes</v>
      </c>
      <c r="F447">
        <f t="shared" si="25"/>
        <v>1</v>
      </c>
      <c r="G447" s="2">
        <f t="shared" si="26"/>
        <v>222</v>
      </c>
      <c r="I447" s="18">
        <f t="shared" si="27"/>
        <v>44274</v>
      </c>
      <c r="J447" s="2">
        <v>111</v>
      </c>
      <c r="K447">
        <v>111</v>
      </c>
    </row>
    <row r="448" spans="1:11">
      <c r="A448">
        <v>445</v>
      </c>
      <c r="B448" s="2">
        <v>115</v>
      </c>
      <c r="C448" s="2">
        <v>89</v>
      </c>
      <c r="D448" s="2">
        <v>-5</v>
      </c>
      <c r="E448" s="2" t="str">
        <f t="shared" si="24"/>
        <v>No</v>
      </c>
      <c r="F448">
        <f t="shared" si="25"/>
        <v>0</v>
      </c>
      <c r="G448" s="2">
        <f t="shared" si="26"/>
        <v>152</v>
      </c>
      <c r="I448" s="18">
        <f t="shared" si="27"/>
        <v>44275</v>
      </c>
      <c r="J448" s="2">
        <v>115</v>
      </c>
      <c r="K448">
        <v>89</v>
      </c>
    </row>
    <row r="449" spans="1:11">
      <c r="A449">
        <v>446</v>
      </c>
      <c r="B449" s="2">
        <v>110</v>
      </c>
      <c r="C449" s="2">
        <v>110</v>
      </c>
      <c r="D449" s="2">
        <v>4</v>
      </c>
      <c r="E449" s="2" t="str">
        <f t="shared" si="24"/>
        <v>Yes</v>
      </c>
      <c r="F449">
        <f t="shared" si="25"/>
        <v>1</v>
      </c>
      <c r="G449" s="2">
        <f t="shared" si="26"/>
        <v>220</v>
      </c>
      <c r="I449" s="18">
        <f t="shared" si="27"/>
        <v>44276</v>
      </c>
      <c r="J449" s="2">
        <v>110</v>
      </c>
      <c r="K449">
        <v>110</v>
      </c>
    </row>
    <row r="450" spans="1:11">
      <c r="A450">
        <v>447</v>
      </c>
      <c r="B450" s="2">
        <v>114</v>
      </c>
      <c r="C450" s="2">
        <v>101</v>
      </c>
      <c r="D450" s="2">
        <v>-3</v>
      </c>
      <c r="E450" s="2" t="str">
        <f t="shared" si="24"/>
        <v>No</v>
      </c>
      <c r="F450">
        <f t="shared" si="25"/>
        <v>0</v>
      </c>
      <c r="G450" s="2">
        <f t="shared" si="26"/>
        <v>189</v>
      </c>
      <c r="I450" s="18">
        <f t="shared" si="27"/>
        <v>44277</v>
      </c>
      <c r="J450" s="2">
        <v>114</v>
      </c>
      <c r="K450">
        <v>101</v>
      </c>
    </row>
    <row r="451" spans="1:11">
      <c r="A451">
        <v>448</v>
      </c>
      <c r="B451" s="2">
        <v>111</v>
      </c>
      <c r="C451" s="2">
        <v>111</v>
      </c>
      <c r="D451" s="2">
        <v>5</v>
      </c>
      <c r="E451" s="2" t="str">
        <f t="shared" si="24"/>
        <v>Yes</v>
      </c>
      <c r="F451">
        <f t="shared" si="25"/>
        <v>1</v>
      </c>
      <c r="G451" s="2">
        <f t="shared" si="26"/>
        <v>222</v>
      </c>
      <c r="I451" s="18">
        <f t="shared" si="27"/>
        <v>44278</v>
      </c>
      <c r="J451" s="2">
        <v>111</v>
      </c>
      <c r="K451">
        <v>111</v>
      </c>
    </row>
    <row r="452" spans="1:11">
      <c r="A452">
        <v>449</v>
      </c>
      <c r="B452" s="2">
        <v>116</v>
      </c>
      <c r="C452" s="2">
        <v>112</v>
      </c>
      <c r="D452" s="2">
        <v>-4</v>
      </c>
      <c r="E452" s="2" t="str">
        <f t="shared" si="24"/>
        <v>No</v>
      </c>
      <c r="F452">
        <f t="shared" si="25"/>
        <v>0</v>
      </c>
      <c r="G452" s="2">
        <f t="shared" si="26"/>
        <v>220</v>
      </c>
      <c r="I452" s="18">
        <f t="shared" si="27"/>
        <v>44279</v>
      </c>
      <c r="J452" s="2">
        <v>116</v>
      </c>
      <c r="K452">
        <v>112</v>
      </c>
    </row>
    <row r="453" spans="1:11">
      <c r="A453">
        <v>450</v>
      </c>
      <c r="B453" s="2">
        <v>112</v>
      </c>
      <c r="C453" s="2">
        <v>112</v>
      </c>
      <c r="D453" s="2">
        <v>5</v>
      </c>
      <c r="E453" s="2" t="str">
        <f t="shared" ref="E453:E516" si="28">IF(B453=C453,"Yes","No")</f>
        <v>Yes</v>
      </c>
      <c r="F453">
        <f t="shared" ref="F453:F516" si="29">IF(E453="No", 0,1)</f>
        <v>1</v>
      </c>
      <c r="G453" s="2">
        <f t="shared" ref="G453:G516" si="30" xml:space="preserve"> (C453 * 3) - (B453 * 1)</f>
        <v>224</v>
      </c>
      <c r="I453" s="18">
        <f t="shared" ref="I453:I516" si="31">DATE(2020, 1, 1) + A453 - 1</f>
        <v>44280</v>
      </c>
      <c r="J453" s="2">
        <v>112</v>
      </c>
      <c r="K453">
        <v>112</v>
      </c>
    </row>
    <row r="454" spans="1:11">
      <c r="A454">
        <v>451</v>
      </c>
      <c r="B454" s="2">
        <v>117</v>
      </c>
      <c r="C454" s="2">
        <v>111</v>
      </c>
      <c r="D454" s="2">
        <v>-4</v>
      </c>
      <c r="E454" s="2" t="str">
        <f t="shared" si="28"/>
        <v>No</v>
      </c>
      <c r="F454">
        <f t="shared" si="29"/>
        <v>0</v>
      </c>
      <c r="G454" s="2">
        <f t="shared" si="30"/>
        <v>216</v>
      </c>
      <c r="I454" s="18">
        <f t="shared" si="31"/>
        <v>44281</v>
      </c>
      <c r="J454" s="2">
        <v>117</v>
      </c>
      <c r="K454">
        <v>111</v>
      </c>
    </row>
    <row r="455" spans="1:11">
      <c r="A455">
        <v>452</v>
      </c>
      <c r="B455" s="2">
        <v>113</v>
      </c>
      <c r="C455" s="2">
        <v>100</v>
      </c>
      <c r="D455" s="2">
        <v>-4</v>
      </c>
      <c r="E455" s="2" t="str">
        <f t="shared" si="28"/>
        <v>No</v>
      </c>
      <c r="F455">
        <f t="shared" si="29"/>
        <v>0</v>
      </c>
      <c r="G455" s="2">
        <f t="shared" si="30"/>
        <v>187</v>
      </c>
      <c r="I455" s="18">
        <f t="shared" si="31"/>
        <v>44282</v>
      </c>
      <c r="J455" s="2">
        <v>113</v>
      </c>
      <c r="K455">
        <v>100</v>
      </c>
    </row>
    <row r="456" spans="1:11">
      <c r="A456">
        <v>453</v>
      </c>
      <c r="B456" s="2">
        <v>109</v>
      </c>
      <c r="C456" s="2">
        <v>109</v>
      </c>
      <c r="D456" s="2">
        <v>3</v>
      </c>
      <c r="E456" s="2" t="str">
        <f t="shared" si="28"/>
        <v>Yes</v>
      </c>
      <c r="F456">
        <f t="shared" si="29"/>
        <v>1</v>
      </c>
      <c r="G456" s="2">
        <f t="shared" si="30"/>
        <v>218</v>
      </c>
      <c r="I456" s="18">
        <f t="shared" si="31"/>
        <v>44283</v>
      </c>
      <c r="J456" s="2">
        <v>109</v>
      </c>
      <c r="K456">
        <v>109</v>
      </c>
    </row>
    <row r="457" spans="1:11">
      <c r="A457">
        <v>454</v>
      </c>
      <c r="B457" s="2">
        <v>112</v>
      </c>
      <c r="C457" s="2">
        <v>112</v>
      </c>
      <c r="D457" s="2">
        <v>5</v>
      </c>
      <c r="E457" s="2" t="str">
        <f t="shared" si="28"/>
        <v>Yes</v>
      </c>
      <c r="F457">
        <f t="shared" si="29"/>
        <v>1</v>
      </c>
      <c r="G457" s="2">
        <f t="shared" si="30"/>
        <v>224</v>
      </c>
      <c r="I457" s="18">
        <f t="shared" si="31"/>
        <v>44284</v>
      </c>
      <c r="J457" s="2">
        <v>112</v>
      </c>
      <c r="K457">
        <v>112</v>
      </c>
    </row>
    <row r="458" spans="1:11">
      <c r="A458">
        <v>455</v>
      </c>
      <c r="B458" s="2">
        <v>117</v>
      </c>
      <c r="C458" s="2">
        <v>108</v>
      </c>
      <c r="D458" s="2">
        <v>-4</v>
      </c>
      <c r="E458" s="2" t="str">
        <f t="shared" si="28"/>
        <v>No</v>
      </c>
      <c r="F458">
        <f t="shared" si="29"/>
        <v>0</v>
      </c>
      <c r="G458" s="2">
        <f t="shared" si="30"/>
        <v>207</v>
      </c>
      <c r="I458" s="18">
        <f t="shared" si="31"/>
        <v>44285</v>
      </c>
      <c r="J458" s="2">
        <v>117</v>
      </c>
      <c r="K458">
        <v>108</v>
      </c>
    </row>
    <row r="459" spans="1:11">
      <c r="A459">
        <v>456</v>
      </c>
      <c r="B459" s="2">
        <v>113</v>
      </c>
      <c r="C459" s="2">
        <v>113</v>
      </c>
      <c r="D459" s="2">
        <v>4</v>
      </c>
      <c r="E459" s="2" t="str">
        <f t="shared" si="28"/>
        <v>Yes</v>
      </c>
      <c r="F459">
        <f t="shared" si="29"/>
        <v>1</v>
      </c>
      <c r="G459" s="2">
        <f t="shared" si="30"/>
        <v>226</v>
      </c>
      <c r="I459" s="18">
        <f t="shared" si="31"/>
        <v>44286</v>
      </c>
      <c r="J459" s="2">
        <v>113</v>
      </c>
      <c r="K459">
        <v>113</v>
      </c>
    </row>
    <row r="460" spans="1:11">
      <c r="A460">
        <v>457</v>
      </c>
      <c r="B460" s="2">
        <v>117</v>
      </c>
      <c r="C460" s="2">
        <v>117</v>
      </c>
      <c r="D460" s="2">
        <v>3</v>
      </c>
      <c r="E460" s="2" t="str">
        <f t="shared" si="28"/>
        <v>Yes</v>
      </c>
      <c r="F460">
        <f t="shared" si="29"/>
        <v>1</v>
      </c>
      <c r="G460" s="2">
        <f t="shared" si="30"/>
        <v>234</v>
      </c>
      <c r="I460" s="18">
        <f t="shared" si="31"/>
        <v>44287</v>
      </c>
      <c r="J460" s="2">
        <v>117</v>
      </c>
      <c r="K460">
        <v>117</v>
      </c>
    </row>
    <row r="461" spans="1:11">
      <c r="A461">
        <v>458</v>
      </c>
      <c r="B461" s="2">
        <v>120</v>
      </c>
      <c r="C461" s="2">
        <v>107</v>
      </c>
      <c r="D461" s="2">
        <v>-5</v>
      </c>
      <c r="E461" s="2" t="str">
        <f t="shared" si="28"/>
        <v>No</v>
      </c>
      <c r="F461">
        <f t="shared" si="29"/>
        <v>0</v>
      </c>
      <c r="G461" s="2">
        <f t="shared" si="30"/>
        <v>201</v>
      </c>
      <c r="I461" s="18">
        <f t="shared" si="31"/>
        <v>44288</v>
      </c>
      <c r="J461" s="2">
        <v>120</v>
      </c>
      <c r="K461">
        <v>107</v>
      </c>
    </row>
    <row r="462" spans="1:11">
      <c r="A462">
        <v>459</v>
      </c>
      <c r="B462" s="2">
        <v>115</v>
      </c>
      <c r="C462" s="2">
        <v>107</v>
      </c>
      <c r="D462" s="2">
        <v>-3</v>
      </c>
      <c r="E462" s="2" t="str">
        <f t="shared" si="28"/>
        <v>No</v>
      </c>
      <c r="F462">
        <f t="shared" si="29"/>
        <v>0</v>
      </c>
      <c r="G462" s="2">
        <f t="shared" si="30"/>
        <v>206</v>
      </c>
      <c r="I462" s="18">
        <f t="shared" si="31"/>
        <v>44289</v>
      </c>
      <c r="J462" s="2">
        <v>115</v>
      </c>
      <c r="K462">
        <v>107</v>
      </c>
    </row>
    <row r="463" spans="1:11">
      <c r="A463">
        <v>460</v>
      </c>
      <c r="B463" s="2">
        <v>112</v>
      </c>
      <c r="C463" s="2">
        <v>112</v>
      </c>
      <c r="D463" s="2">
        <v>3</v>
      </c>
      <c r="E463" s="2" t="str">
        <f t="shared" si="28"/>
        <v>Yes</v>
      </c>
      <c r="F463">
        <f t="shared" si="29"/>
        <v>1</v>
      </c>
      <c r="G463" s="2">
        <f t="shared" si="30"/>
        <v>224</v>
      </c>
      <c r="I463" s="18">
        <f t="shared" si="31"/>
        <v>44290</v>
      </c>
      <c r="J463" s="2">
        <v>112</v>
      </c>
      <c r="K463">
        <v>112</v>
      </c>
    </row>
    <row r="464" spans="1:11">
      <c r="A464">
        <v>461</v>
      </c>
      <c r="B464" s="2">
        <v>115</v>
      </c>
      <c r="C464" s="2">
        <v>115</v>
      </c>
      <c r="D464" s="2">
        <v>5</v>
      </c>
      <c r="E464" s="2" t="str">
        <f t="shared" si="28"/>
        <v>Yes</v>
      </c>
      <c r="F464">
        <f t="shared" si="29"/>
        <v>1</v>
      </c>
      <c r="G464" s="2">
        <f t="shared" si="30"/>
        <v>230</v>
      </c>
      <c r="I464" s="18">
        <f t="shared" si="31"/>
        <v>44291</v>
      </c>
      <c r="J464" s="2">
        <v>115</v>
      </c>
      <c r="K464">
        <v>115</v>
      </c>
    </row>
    <row r="465" spans="1:11">
      <c r="A465">
        <v>462</v>
      </c>
      <c r="B465" s="2">
        <v>120</v>
      </c>
      <c r="C465" s="2">
        <v>96</v>
      </c>
      <c r="D465" s="2">
        <v>-4</v>
      </c>
      <c r="E465" s="2" t="str">
        <f t="shared" si="28"/>
        <v>No</v>
      </c>
      <c r="F465">
        <f t="shared" si="29"/>
        <v>0</v>
      </c>
      <c r="G465" s="2">
        <f t="shared" si="30"/>
        <v>168</v>
      </c>
      <c r="I465" s="18">
        <f t="shared" si="31"/>
        <v>44292</v>
      </c>
      <c r="J465" s="2">
        <v>120</v>
      </c>
      <c r="K465">
        <v>96</v>
      </c>
    </row>
    <row r="466" spans="1:11">
      <c r="A466">
        <v>463</v>
      </c>
      <c r="B466" s="2">
        <v>116</v>
      </c>
      <c r="C466" s="2">
        <v>92</v>
      </c>
      <c r="D466" s="2">
        <v>-4</v>
      </c>
      <c r="E466" s="2" t="str">
        <f t="shared" si="28"/>
        <v>No</v>
      </c>
      <c r="F466">
        <f t="shared" si="29"/>
        <v>0</v>
      </c>
      <c r="G466" s="2">
        <f t="shared" si="30"/>
        <v>160</v>
      </c>
      <c r="I466" s="18">
        <f t="shared" si="31"/>
        <v>44293</v>
      </c>
      <c r="J466" s="2">
        <v>116</v>
      </c>
      <c r="K466">
        <v>92</v>
      </c>
    </row>
    <row r="467" spans="1:11">
      <c r="A467">
        <v>464</v>
      </c>
      <c r="B467" s="2">
        <v>112</v>
      </c>
      <c r="C467" s="2">
        <v>106</v>
      </c>
      <c r="D467" s="2">
        <v>-4</v>
      </c>
      <c r="E467" s="2" t="str">
        <f t="shared" si="28"/>
        <v>No</v>
      </c>
      <c r="F467">
        <f t="shared" si="29"/>
        <v>0</v>
      </c>
      <c r="G467" s="2">
        <f t="shared" si="30"/>
        <v>206</v>
      </c>
      <c r="I467" s="18">
        <f t="shared" si="31"/>
        <v>44294</v>
      </c>
      <c r="J467" s="2">
        <v>112</v>
      </c>
      <c r="K467">
        <v>106</v>
      </c>
    </row>
    <row r="468" spans="1:11">
      <c r="A468">
        <v>465</v>
      </c>
      <c r="B468" s="2">
        <v>108</v>
      </c>
      <c r="C468" s="2">
        <v>108</v>
      </c>
      <c r="D468" s="2">
        <v>3</v>
      </c>
      <c r="E468" s="2" t="str">
        <f t="shared" si="28"/>
        <v>Yes</v>
      </c>
      <c r="F468">
        <f t="shared" si="29"/>
        <v>1</v>
      </c>
      <c r="G468" s="2">
        <f t="shared" si="30"/>
        <v>216</v>
      </c>
      <c r="I468" s="18">
        <f t="shared" si="31"/>
        <v>44295</v>
      </c>
      <c r="J468" s="2">
        <v>108</v>
      </c>
      <c r="K468">
        <v>108</v>
      </c>
    </row>
    <row r="469" spans="1:11">
      <c r="A469">
        <v>466</v>
      </c>
      <c r="B469" s="2">
        <v>111</v>
      </c>
      <c r="C469" s="2">
        <v>100</v>
      </c>
      <c r="D469" s="2">
        <v>-4</v>
      </c>
      <c r="E469" s="2" t="str">
        <f t="shared" si="28"/>
        <v>No</v>
      </c>
      <c r="F469">
        <f t="shared" si="29"/>
        <v>0</v>
      </c>
      <c r="G469" s="2">
        <f t="shared" si="30"/>
        <v>189</v>
      </c>
      <c r="I469" s="18">
        <f t="shared" si="31"/>
        <v>44296</v>
      </c>
      <c r="J469" s="2">
        <v>111</v>
      </c>
      <c r="K469">
        <v>100</v>
      </c>
    </row>
    <row r="470" spans="1:11">
      <c r="A470">
        <v>467</v>
      </c>
      <c r="B470" s="2">
        <v>107</v>
      </c>
      <c r="C470" s="2">
        <v>107</v>
      </c>
      <c r="D470" s="2">
        <v>4</v>
      </c>
      <c r="E470" s="2" t="str">
        <f t="shared" si="28"/>
        <v>Yes</v>
      </c>
      <c r="F470">
        <f t="shared" si="29"/>
        <v>1</v>
      </c>
      <c r="G470" s="2">
        <f t="shared" si="30"/>
        <v>214</v>
      </c>
      <c r="I470" s="18">
        <f t="shared" si="31"/>
        <v>44297</v>
      </c>
      <c r="J470" s="2">
        <v>107</v>
      </c>
      <c r="K470">
        <v>107</v>
      </c>
    </row>
    <row r="471" spans="1:11">
      <c r="A471">
        <v>468</v>
      </c>
      <c r="B471" s="2">
        <v>111</v>
      </c>
      <c r="C471" s="2">
        <v>111</v>
      </c>
      <c r="D471" s="2">
        <v>3</v>
      </c>
      <c r="E471" s="2" t="str">
        <f t="shared" si="28"/>
        <v>Yes</v>
      </c>
      <c r="F471">
        <f t="shared" si="29"/>
        <v>1</v>
      </c>
      <c r="G471" s="2">
        <f t="shared" si="30"/>
        <v>222</v>
      </c>
      <c r="I471" s="18">
        <f t="shared" si="31"/>
        <v>44298</v>
      </c>
      <c r="J471" s="2">
        <v>111</v>
      </c>
      <c r="K471">
        <v>111</v>
      </c>
    </row>
    <row r="472" spans="1:11">
      <c r="A472">
        <v>469</v>
      </c>
      <c r="B472" s="2">
        <v>114</v>
      </c>
      <c r="C472" s="2">
        <v>105</v>
      </c>
      <c r="D472" s="2">
        <v>-5</v>
      </c>
      <c r="E472" s="2" t="str">
        <f t="shared" si="28"/>
        <v>No</v>
      </c>
      <c r="F472">
        <f t="shared" si="29"/>
        <v>0</v>
      </c>
      <c r="G472" s="2">
        <f t="shared" si="30"/>
        <v>201</v>
      </c>
      <c r="I472" s="18">
        <f t="shared" si="31"/>
        <v>44299</v>
      </c>
      <c r="J472" s="2">
        <v>114</v>
      </c>
      <c r="K472">
        <v>105</v>
      </c>
    </row>
    <row r="473" spans="1:11">
      <c r="A473">
        <v>470</v>
      </c>
      <c r="B473" s="2">
        <v>109</v>
      </c>
      <c r="C473" s="2">
        <v>109</v>
      </c>
      <c r="D473" s="2">
        <v>3</v>
      </c>
      <c r="E473" s="2" t="str">
        <f t="shared" si="28"/>
        <v>Yes</v>
      </c>
      <c r="F473">
        <f t="shared" si="29"/>
        <v>1</v>
      </c>
      <c r="G473" s="2">
        <f t="shared" si="30"/>
        <v>218</v>
      </c>
      <c r="I473" s="18">
        <f t="shared" si="31"/>
        <v>44300</v>
      </c>
      <c r="J473" s="2">
        <v>109</v>
      </c>
      <c r="K473">
        <v>109</v>
      </c>
    </row>
    <row r="474" spans="1:11">
      <c r="A474">
        <v>471</v>
      </c>
      <c r="B474" s="2">
        <v>112</v>
      </c>
      <c r="C474" s="2">
        <v>110</v>
      </c>
      <c r="D474" s="2">
        <v>-5</v>
      </c>
      <c r="E474" s="2" t="str">
        <f t="shared" si="28"/>
        <v>No</v>
      </c>
      <c r="F474">
        <f t="shared" si="29"/>
        <v>0</v>
      </c>
      <c r="G474" s="2">
        <f t="shared" si="30"/>
        <v>218</v>
      </c>
      <c r="I474" s="18">
        <f t="shared" si="31"/>
        <v>44301</v>
      </c>
      <c r="J474" s="2">
        <v>112</v>
      </c>
      <c r="K474">
        <v>110</v>
      </c>
    </row>
    <row r="475" spans="1:11">
      <c r="A475">
        <v>472</v>
      </c>
      <c r="B475" s="2">
        <v>107</v>
      </c>
      <c r="C475" s="2">
        <v>107</v>
      </c>
      <c r="D475" s="2">
        <v>4</v>
      </c>
      <c r="E475" s="2" t="str">
        <f t="shared" si="28"/>
        <v>Yes</v>
      </c>
      <c r="F475">
        <f t="shared" si="29"/>
        <v>1</v>
      </c>
      <c r="G475" s="2">
        <f t="shared" si="30"/>
        <v>214</v>
      </c>
      <c r="I475" s="18">
        <f t="shared" si="31"/>
        <v>44302</v>
      </c>
      <c r="J475" s="2">
        <v>107</v>
      </c>
      <c r="K475">
        <v>107</v>
      </c>
    </row>
    <row r="476" spans="1:11">
      <c r="A476">
        <v>473</v>
      </c>
      <c r="B476" s="2">
        <v>111</v>
      </c>
      <c r="C476" s="2">
        <v>111</v>
      </c>
      <c r="D476" s="2">
        <v>4</v>
      </c>
      <c r="E476" s="2" t="str">
        <f t="shared" si="28"/>
        <v>Yes</v>
      </c>
      <c r="F476">
        <f t="shared" si="29"/>
        <v>1</v>
      </c>
      <c r="G476" s="2">
        <f t="shared" si="30"/>
        <v>222</v>
      </c>
      <c r="I476" s="18">
        <f t="shared" si="31"/>
        <v>44303</v>
      </c>
      <c r="J476" s="2">
        <v>111</v>
      </c>
      <c r="K476">
        <v>111</v>
      </c>
    </row>
    <row r="477" spans="1:11">
      <c r="A477">
        <v>474</v>
      </c>
      <c r="B477" s="2">
        <v>115</v>
      </c>
      <c r="C477" s="2">
        <v>98</v>
      </c>
      <c r="D477" s="2">
        <v>-3</v>
      </c>
      <c r="E477" s="2" t="str">
        <f t="shared" si="28"/>
        <v>No</v>
      </c>
      <c r="F477">
        <f t="shared" si="29"/>
        <v>0</v>
      </c>
      <c r="G477" s="2">
        <f t="shared" si="30"/>
        <v>179</v>
      </c>
      <c r="I477" s="18">
        <f t="shared" si="31"/>
        <v>44304</v>
      </c>
      <c r="J477" s="2">
        <v>115</v>
      </c>
      <c r="K477">
        <v>98</v>
      </c>
    </row>
    <row r="478" spans="1:11">
      <c r="A478">
        <v>475</v>
      </c>
      <c r="B478" s="2">
        <v>112</v>
      </c>
      <c r="C478" s="2">
        <v>112</v>
      </c>
      <c r="D478" s="2">
        <v>5</v>
      </c>
      <c r="E478" s="2" t="str">
        <f t="shared" si="28"/>
        <v>Yes</v>
      </c>
      <c r="F478">
        <f t="shared" si="29"/>
        <v>1</v>
      </c>
      <c r="G478" s="2">
        <f t="shared" si="30"/>
        <v>224</v>
      </c>
      <c r="I478" s="18">
        <f t="shared" si="31"/>
        <v>44305</v>
      </c>
      <c r="J478" s="2">
        <v>112</v>
      </c>
      <c r="K478">
        <v>112</v>
      </c>
    </row>
    <row r="479" spans="1:11">
      <c r="A479">
        <v>476</v>
      </c>
      <c r="B479" s="2">
        <v>117</v>
      </c>
      <c r="C479" s="2">
        <v>117</v>
      </c>
      <c r="D479" s="2">
        <v>3</v>
      </c>
      <c r="E479" s="2" t="str">
        <f t="shared" si="28"/>
        <v>Yes</v>
      </c>
      <c r="F479">
        <f t="shared" si="29"/>
        <v>1</v>
      </c>
      <c r="G479" s="2">
        <f t="shared" si="30"/>
        <v>234</v>
      </c>
      <c r="I479" s="18">
        <f t="shared" si="31"/>
        <v>44306</v>
      </c>
      <c r="J479" s="2">
        <v>117</v>
      </c>
      <c r="K479">
        <v>117</v>
      </c>
    </row>
    <row r="480" spans="1:11">
      <c r="A480">
        <v>477</v>
      </c>
      <c r="B480" s="2">
        <v>120</v>
      </c>
      <c r="C480" s="2">
        <v>117</v>
      </c>
      <c r="D480" s="2">
        <v>-4</v>
      </c>
      <c r="E480" s="2" t="str">
        <f t="shared" si="28"/>
        <v>No</v>
      </c>
      <c r="F480">
        <f t="shared" si="29"/>
        <v>0</v>
      </c>
      <c r="G480" s="2">
        <f t="shared" si="30"/>
        <v>231</v>
      </c>
      <c r="I480" s="18">
        <f t="shared" si="31"/>
        <v>44307</v>
      </c>
      <c r="J480" s="2">
        <v>120</v>
      </c>
      <c r="K480">
        <v>117</v>
      </c>
    </row>
    <row r="481" spans="1:11">
      <c r="A481">
        <v>478</v>
      </c>
      <c r="B481" s="2">
        <v>116</v>
      </c>
      <c r="C481" s="2">
        <v>112</v>
      </c>
      <c r="D481" s="2">
        <v>-3</v>
      </c>
      <c r="E481" s="2" t="str">
        <f t="shared" si="28"/>
        <v>No</v>
      </c>
      <c r="F481">
        <f t="shared" si="29"/>
        <v>0</v>
      </c>
      <c r="G481" s="2">
        <f t="shared" si="30"/>
        <v>220</v>
      </c>
      <c r="I481" s="18">
        <f t="shared" si="31"/>
        <v>44308</v>
      </c>
      <c r="J481" s="2">
        <v>116</v>
      </c>
      <c r="K481">
        <v>112</v>
      </c>
    </row>
    <row r="482" spans="1:11">
      <c r="A482">
        <v>479</v>
      </c>
      <c r="B482" s="2">
        <v>113</v>
      </c>
      <c r="C482" s="2">
        <v>113</v>
      </c>
      <c r="D482" s="2">
        <v>4</v>
      </c>
      <c r="E482" s="2" t="str">
        <f t="shared" si="28"/>
        <v>Yes</v>
      </c>
      <c r="F482">
        <f t="shared" si="29"/>
        <v>1</v>
      </c>
      <c r="G482" s="2">
        <f t="shared" si="30"/>
        <v>226</v>
      </c>
      <c r="I482" s="18">
        <f t="shared" si="31"/>
        <v>44309</v>
      </c>
      <c r="J482" s="2">
        <v>113</v>
      </c>
      <c r="K482">
        <v>113</v>
      </c>
    </row>
    <row r="483" spans="1:11">
      <c r="A483">
        <v>480</v>
      </c>
      <c r="B483" s="2">
        <v>117</v>
      </c>
      <c r="C483" s="2">
        <v>113</v>
      </c>
      <c r="D483" s="2">
        <v>-5</v>
      </c>
      <c r="E483" s="2" t="str">
        <f t="shared" si="28"/>
        <v>No</v>
      </c>
      <c r="F483">
        <f t="shared" si="29"/>
        <v>0</v>
      </c>
      <c r="G483" s="2">
        <f t="shared" si="30"/>
        <v>222</v>
      </c>
      <c r="I483" s="18">
        <f t="shared" si="31"/>
        <v>44310</v>
      </c>
      <c r="J483" s="2">
        <v>117</v>
      </c>
      <c r="K483">
        <v>113</v>
      </c>
    </row>
    <row r="484" spans="1:11">
      <c r="A484">
        <v>481</v>
      </c>
      <c r="B484" s="2">
        <v>112</v>
      </c>
      <c r="C484" s="2">
        <v>112</v>
      </c>
      <c r="D484" s="2">
        <v>5</v>
      </c>
      <c r="E484" s="2" t="str">
        <f t="shared" si="28"/>
        <v>Yes</v>
      </c>
      <c r="F484">
        <f t="shared" si="29"/>
        <v>1</v>
      </c>
      <c r="G484" s="2">
        <f t="shared" si="30"/>
        <v>224</v>
      </c>
      <c r="I484" s="18">
        <f t="shared" si="31"/>
        <v>44311</v>
      </c>
      <c r="J484" s="2">
        <v>112</v>
      </c>
      <c r="K484">
        <v>112</v>
      </c>
    </row>
    <row r="485" spans="1:11">
      <c r="A485">
        <v>482</v>
      </c>
      <c r="B485" s="2">
        <v>117</v>
      </c>
      <c r="C485" s="2">
        <v>97</v>
      </c>
      <c r="D485" s="2">
        <v>-4</v>
      </c>
      <c r="E485" s="2" t="str">
        <f t="shared" si="28"/>
        <v>No</v>
      </c>
      <c r="F485">
        <f t="shared" si="29"/>
        <v>0</v>
      </c>
      <c r="G485" s="2">
        <f t="shared" si="30"/>
        <v>174</v>
      </c>
      <c r="I485" s="18">
        <f t="shared" si="31"/>
        <v>44312</v>
      </c>
      <c r="J485" s="2">
        <v>117</v>
      </c>
      <c r="K485">
        <v>97</v>
      </c>
    </row>
    <row r="486" spans="1:11">
      <c r="A486">
        <v>483</v>
      </c>
      <c r="B486" s="2">
        <v>113</v>
      </c>
      <c r="C486" s="2">
        <v>113</v>
      </c>
      <c r="D486" s="2">
        <v>4</v>
      </c>
      <c r="E486" s="2" t="str">
        <f t="shared" si="28"/>
        <v>Yes</v>
      </c>
      <c r="F486">
        <f t="shared" si="29"/>
        <v>1</v>
      </c>
      <c r="G486" s="2">
        <f t="shared" si="30"/>
        <v>226</v>
      </c>
      <c r="I486" s="18">
        <f t="shared" si="31"/>
        <v>44313</v>
      </c>
      <c r="J486" s="2">
        <v>113</v>
      </c>
      <c r="K486">
        <v>113</v>
      </c>
    </row>
    <row r="487" spans="1:11">
      <c r="A487">
        <v>484</v>
      </c>
      <c r="B487" s="2">
        <v>117</v>
      </c>
      <c r="C487" s="2">
        <v>117</v>
      </c>
      <c r="D487" s="2">
        <v>3</v>
      </c>
      <c r="E487" s="2" t="str">
        <f t="shared" si="28"/>
        <v>Yes</v>
      </c>
      <c r="F487">
        <f t="shared" si="29"/>
        <v>1</v>
      </c>
      <c r="G487" s="2">
        <f t="shared" si="30"/>
        <v>234</v>
      </c>
      <c r="I487" s="18">
        <f t="shared" si="31"/>
        <v>44314</v>
      </c>
      <c r="J487" s="2">
        <v>117</v>
      </c>
      <c r="K487">
        <v>117</v>
      </c>
    </row>
    <row r="488" spans="1:11">
      <c r="A488">
        <v>485</v>
      </c>
      <c r="B488" s="2">
        <v>120</v>
      </c>
      <c r="C488" s="2">
        <v>120</v>
      </c>
      <c r="D488" s="2">
        <v>3</v>
      </c>
      <c r="E488" s="2" t="str">
        <f t="shared" si="28"/>
        <v>Yes</v>
      </c>
      <c r="F488">
        <f t="shared" si="29"/>
        <v>1</v>
      </c>
      <c r="G488" s="2">
        <f t="shared" si="30"/>
        <v>240</v>
      </c>
      <c r="I488" s="18">
        <f t="shared" si="31"/>
        <v>44315</v>
      </c>
      <c r="J488" s="2">
        <v>120</v>
      </c>
      <c r="K488">
        <v>120</v>
      </c>
    </row>
    <row r="489" spans="1:11">
      <c r="A489">
        <v>486</v>
      </c>
      <c r="B489" s="2">
        <v>123</v>
      </c>
      <c r="C489" s="2">
        <v>111</v>
      </c>
      <c r="D489" s="2">
        <v>-3</v>
      </c>
      <c r="E489" s="2" t="str">
        <f t="shared" si="28"/>
        <v>No</v>
      </c>
      <c r="F489">
        <f t="shared" si="29"/>
        <v>0</v>
      </c>
      <c r="G489" s="2">
        <f t="shared" si="30"/>
        <v>210</v>
      </c>
      <c r="I489" s="18">
        <f t="shared" si="31"/>
        <v>44316</v>
      </c>
      <c r="J489" s="2">
        <v>123</v>
      </c>
      <c r="K489">
        <v>111</v>
      </c>
    </row>
    <row r="490" spans="1:11">
      <c r="A490">
        <v>487</v>
      </c>
      <c r="B490" s="2">
        <v>120</v>
      </c>
      <c r="C490" s="2">
        <v>120</v>
      </c>
      <c r="D490" s="2">
        <v>3</v>
      </c>
      <c r="E490" s="2" t="str">
        <f t="shared" si="28"/>
        <v>Yes</v>
      </c>
      <c r="F490">
        <f t="shared" si="29"/>
        <v>1</v>
      </c>
      <c r="G490" s="2">
        <f t="shared" si="30"/>
        <v>240</v>
      </c>
      <c r="I490" s="18">
        <f t="shared" si="31"/>
        <v>44317</v>
      </c>
      <c r="J490" s="2">
        <v>120</v>
      </c>
      <c r="K490">
        <v>120</v>
      </c>
    </row>
    <row r="491" spans="1:11">
      <c r="A491">
        <v>488</v>
      </c>
      <c r="B491" s="2">
        <v>123</v>
      </c>
      <c r="C491" s="2">
        <v>91</v>
      </c>
      <c r="D491" s="2">
        <v>-3</v>
      </c>
      <c r="E491" s="2" t="str">
        <f t="shared" si="28"/>
        <v>No</v>
      </c>
      <c r="F491">
        <f t="shared" si="29"/>
        <v>0</v>
      </c>
      <c r="G491" s="2">
        <f t="shared" si="30"/>
        <v>150</v>
      </c>
      <c r="I491" s="18">
        <f t="shared" si="31"/>
        <v>44318</v>
      </c>
      <c r="J491" s="2">
        <v>123</v>
      </c>
      <c r="K491">
        <v>91</v>
      </c>
    </row>
    <row r="492" spans="1:11">
      <c r="A492">
        <v>489</v>
      </c>
      <c r="B492" s="2">
        <v>120</v>
      </c>
      <c r="C492" s="2">
        <v>103</v>
      </c>
      <c r="D492" s="2">
        <v>-5</v>
      </c>
      <c r="E492" s="2" t="str">
        <f t="shared" si="28"/>
        <v>No</v>
      </c>
      <c r="F492">
        <f t="shared" si="29"/>
        <v>0</v>
      </c>
      <c r="G492" s="2">
        <f t="shared" si="30"/>
        <v>189</v>
      </c>
      <c r="I492" s="18">
        <f t="shared" si="31"/>
        <v>44319</v>
      </c>
      <c r="J492" s="2">
        <v>120</v>
      </c>
      <c r="K492">
        <v>103</v>
      </c>
    </row>
    <row r="493" spans="1:11">
      <c r="A493">
        <v>490</v>
      </c>
      <c r="B493" s="2">
        <v>115</v>
      </c>
      <c r="C493" s="2">
        <v>115</v>
      </c>
      <c r="D493" s="2">
        <v>5</v>
      </c>
      <c r="E493" s="2" t="str">
        <f t="shared" si="28"/>
        <v>Yes</v>
      </c>
      <c r="F493">
        <f t="shared" si="29"/>
        <v>1</v>
      </c>
      <c r="G493" s="2">
        <f t="shared" si="30"/>
        <v>230</v>
      </c>
      <c r="I493" s="18">
        <f t="shared" si="31"/>
        <v>44320</v>
      </c>
      <c r="J493" s="2">
        <v>115</v>
      </c>
      <c r="K493">
        <v>115</v>
      </c>
    </row>
    <row r="494" spans="1:11">
      <c r="A494">
        <v>491</v>
      </c>
      <c r="B494" s="2">
        <v>120</v>
      </c>
      <c r="C494" s="2">
        <v>114</v>
      </c>
      <c r="D494" s="2">
        <v>-5</v>
      </c>
      <c r="E494" s="2" t="str">
        <f t="shared" si="28"/>
        <v>No</v>
      </c>
      <c r="F494">
        <f t="shared" si="29"/>
        <v>0</v>
      </c>
      <c r="G494" s="2">
        <f t="shared" si="30"/>
        <v>222</v>
      </c>
      <c r="I494" s="18">
        <f t="shared" si="31"/>
        <v>44321</v>
      </c>
      <c r="J494" s="2">
        <v>120</v>
      </c>
      <c r="K494">
        <v>114</v>
      </c>
    </row>
    <row r="495" spans="1:11">
      <c r="A495">
        <v>492</v>
      </c>
      <c r="B495" s="2">
        <v>115</v>
      </c>
      <c r="C495" s="2">
        <v>115</v>
      </c>
      <c r="D495" s="2">
        <v>5</v>
      </c>
      <c r="E495" s="2" t="str">
        <f t="shared" si="28"/>
        <v>Yes</v>
      </c>
      <c r="F495">
        <f t="shared" si="29"/>
        <v>1</v>
      </c>
      <c r="G495" s="2">
        <f t="shared" si="30"/>
        <v>230</v>
      </c>
      <c r="I495" s="18">
        <f t="shared" si="31"/>
        <v>44322</v>
      </c>
      <c r="J495" s="2">
        <v>115</v>
      </c>
      <c r="K495">
        <v>115</v>
      </c>
    </row>
    <row r="496" spans="1:11">
      <c r="A496">
        <v>493</v>
      </c>
      <c r="B496" s="2">
        <v>120</v>
      </c>
      <c r="C496" s="2">
        <v>120</v>
      </c>
      <c r="D496" s="2">
        <v>3</v>
      </c>
      <c r="E496" s="2" t="str">
        <f t="shared" si="28"/>
        <v>Yes</v>
      </c>
      <c r="F496">
        <f t="shared" si="29"/>
        <v>1</v>
      </c>
      <c r="G496" s="2">
        <f t="shared" si="30"/>
        <v>240</v>
      </c>
      <c r="I496" s="18">
        <f t="shared" si="31"/>
        <v>44323</v>
      </c>
      <c r="J496" s="2">
        <v>120</v>
      </c>
      <c r="K496">
        <v>120</v>
      </c>
    </row>
    <row r="497" spans="1:11">
      <c r="A497">
        <v>494</v>
      </c>
      <c r="B497" s="2">
        <v>123</v>
      </c>
      <c r="C497" s="2">
        <v>101</v>
      </c>
      <c r="D497" s="2">
        <v>-5</v>
      </c>
      <c r="E497" s="2" t="str">
        <f t="shared" si="28"/>
        <v>No</v>
      </c>
      <c r="F497">
        <f t="shared" si="29"/>
        <v>0</v>
      </c>
      <c r="G497" s="2">
        <f t="shared" si="30"/>
        <v>180</v>
      </c>
      <c r="I497" s="18">
        <f t="shared" si="31"/>
        <v>44324</v>
      </c>
      <c r="J497" s="2">
        <v>123</v>
      </c>
      <c r="K497">
        <v>101</v>
      </c>
    </row>
    <row r="498" spans="1:11">
      <c r="A498">
        <v>495</v>
      </c>
      <c r="B498" s="2">
        <v>118</v>
      </c>
      <c r="C498" s="2">
        <v>103</v>
      </c>
      <c r="D498" s="2">
        <v>-3</v>
      </c>
      <c r="E498" s="2" t="str">
        <f t="shared" si="28"/>
        <v>No</v>
      </c>
      <c r="F498">
        <f t="shared" si="29"/>
        <v>0</v>
      </c>
      <c r="G498" s="2">
        <f t="shared" si="30"/>
        <v>191</v>
      </c>
      <c r="I498" s="18">
        <f t="shared" si="31"/>
        <v>44325</v>
      </c>
      <c r="J498" s="2">
        <v>118</v>
      </c>
      <c r="K498">
        <v>103</v>
      </c>
    </row>
    <row r="499" spans="1:11">
      <c r="A499">
        <v>496</v>
      </c>
      <c r="B499" s="2">
        <v>115</v>
      </c>
      <c r="C499" s="2">
        <v>115</v>
      </c>
      <c r="D499" s="2">
        <v>4</v>
      </c>
      <c r="E499" s="2" t="str">
        <f t="shared" si="28"/>
        <v>Yes</v>
      </c>
      <c r="F499">
        <f t="shared" si="29"/>
        <v>1</v>
      </c>
      <c r="G499" s="2">
        <f t="shared" si="30"/>
        <v>230</v>
      </c>
      <c r="I499" s="18">
        <f t="shared" si="31"/>
        <v>44326</v>
      </c>
      <c r="J499" s="2">
        <v>115</v>
      </c>
      <c r="K499">
        <v>115</v>
      </c>
    </row>
    <row r="500" spans="1:11">
      <c r="A500">
        <v>497</v>
      </c>
      <c r="B500" s="2">
        <v>119</v>
      </c>
      <c r="C500" s="2">
        <v>102</v>
      </c>
      <c r="D500" s="2">
        <v>-3</v>
      </c>
      <c r="E500" s="2" t="str">
        <f t="shared" si="28"/>
        <v>No</v>
      </c>
      <c r="F500">
        <f t="shared" si="29"/>
        <v>0</v>
      </c>
      <c r="G500" s="2">
        <f t="shared" si="30"/>
        <v>187</v>
      </c>
      <c r="I500" s="18">
        <f t="shared" si="31"/>
        <v>44327</v>
      </c>
      <c r="J500" s="2">
        <v>119</v>
      </c>
      <c r="K500">
        <v>102</v>
      </c>
    </row>
    <row r="501" spans="1:11">
      <c r="A501">
        <v>498</v>
      </c>
      <c r="B501" s="2">
        <v>116</v>
      </c>
      <c r="C501" s="2">
        <v>116</v>
      </c>
      <c r="D501" s="2">
        <v>3</v>
      </c>
      <c r="E501" s="2" t="str">
        <f t="shared" si="28"/>
        <v>Yes</v>
      </c>
      <c r="F501">
        <f t="shared" si="29"/>
        <v>1</v>
      </c>
      <c r="G501" s="2">
        <f t="shared" si="30"/>
        <v>232</v>
      </c>
      <c r="I501" s="18">
        <f t="shared" si="31"/>
        <v>44328</v>
      </c>
      <c r="J501" s="2">
        <v>116</v>
      </c>
      <c r="K501">
        <v>116</v>
      </c>
    </row>
    <row r="502" spans="1:11">
      <c r="A502">
        <v>499</v>
      </c>
      <c r="B502" s="2">
        <v>119</v>
      </c>
      <c r="C502" s="2">
        <v>119</v>
      </c>
      <c r="D502" s="2">
        <v>4</v>
      </c>
      <c r="E502" s="2" t="str">
        <f t="shared" si="28"/>
        <v>Yes</v>
      </c>
      <c r="F502">
        <f t="shared" si="29"/>
        <v>1</v>
      </c>
      <c r="G502" s="2">
        <f t="shared" si="30"/>
        <v>238</v>
      </c>
      <c r="I502" s="18">
        <f t="shared" si="31"/>
        <v>44329</v>
      </c>
      <c r="J502" s="2">
        <v>119</v>
      </c>
      <c r="K502">
        <v>119</v>
      </c>
    </row>
    <row r="503" spans="1:11">
      <c r="A503">
        <v>500</v>
      </c>
      <c r="B503" s="2">
        <v>123</v>
      </c>
      <c r="C503" s="2">
        <v>107</v>
      </c>
      <c r="D503" s="2">
        <v>-3</v>
      </c>
      <c r="E503" s="2" t="str">
        <f t="shared" si="28"/>
        <v>No</v>
      </c>
      <c r="F503">
        <f t="shared" si="29"/>
        <v>0</v>
      </c>
      <c r="G503" s="2">
        <f t="shared" si="30"/>
        <v>198</v>
      </c>
      <c r="I503" s="18">
        <f t="shared" si="31"/>
        <v>44330</v>
      </c>
      <c r="J503" s="2">
        <v>123</v>
      </c>
      <c r="K503">
        <v>107</v>
      </c>
    </row>
    <row r="504" spans="1:11">
      <c r="A504">
        <v>501</v>
      </c>
      <c r="B504" s="2">
        <v>120</v>
      </c>
      <c r="C504" s="2">
        <v>120</v>
      </c>
      <c r="D504" s="2">
        <v>4</v>
      </c>
      <c r="E504" s="2" t="str">
        <f t="shared" si="28"/>
        <v>Yes</v>
      </c>
      <c r="F504">
        <f t="shared" si="29"/>
        <v>1</v>
      </c>
      <c r="G504" s="2">
        <f t="shared" si="30"/>
        <v>240</v>
      </c>
      <c r="I504" s="18">
        <f t="shared" si="31"/>
        <v>44331</v>
      </c>
      <c r="J504" s="2">
        <v>120</v>
      </c>
      <c r="K504">
        <v>120</v>
      </c>
    </row>
    <row r="505" spans="1:11">
      <c r="A505">
        <v>502</v>
      </c>
      <c r="B505" s="2">
        <v>124</v>
      </c>
      <c r="C505" s="2">
        <v>121</v>
      </c>
      <c r="D505" s="2">
        <v>-5</v>
      </c>
      <c r="E505" s="2" t="str">
        <f t="shared" si="28"/>
        <v>No</v>
      </c>
      <c r="F505">
        <f t="shared" si="29"/>
        <v>0</v>
      </c>
      <c r="G505" s="2">
        <f t="shared" si="30"/>
        <v>239</v>
      </c>
      <c r="I505" s="18">
        <f t="shared" si="31"/>
        <v>44332</v>
      </c>
      <c r="J505" s="2">
        <v>124</v>
      </c>
      <c r="K505">
        <v>121</v>
      </c>
    </row>
    <row r="506" spans="1:11">
      <c r="A506">
        <v>503</v>
      </c>
      <c r="B506" s="2">
        <v>119</v>
      </c>
      <c r="C506" s="2">
        <v>111</v>
      </c>
      <c r="D506" s="2">
        <v>-5</v>
      </c>
      <c r="E506" s="2" t="str">
        <f t="shared" si="28"/>
        <v>No</v>
      </c>
      <c r="F506">
        <f t="shared" si="29"/>
        <v>0</v>
      </c>
      <c r="G506" s="2">
        <f t="shared" si="30"/>
        <v>214</v>
      </c>
      <c r="I506" s="18">
        <f t="shared" si="31"/>
        <v>44333</v>
      </c>
      <c r="J506" s="2">
        <v>119</v>
      </c>
      <c r="K506">
        <v>111</v>
      </c>
    </row>
    <row r="507" spans="1:11">
      <c r="A507">
        <v>504</v>
      </c>
      <c r="B507" s="2">
        <v>114</v>
      </c>
      <c r="C507" s="2">
        <v>114</v>
      </c>
      <c r="D507" s="2">
        <v>4</v>
      </c>
      <c r="E507" s="2" t="str">
        <f t="shared" si="28"/>
        <v>Yes</v>
      </c>
      <c r="F507">
        <f t="shared" si="29"/>
        <v>1</v>
      </c>
      <c r="G507" s="2">
        <f t="shared" si="30"/>
        <v>228</v>
      </c>
      <c r="I507" s="18">
        <f t="shared" si="31"/>
        <v>44334</v>
      </c>
      <c r="J507" s="2">
        <v>114</v>
      </c>
      <c r="K507">
        <v>114</v>
      </c>
    </row>
    <row r="508" spans="1:11">
      <c r="A508">
        <v>505</v>
      </c>
      <c r="B508" s="2">
        <v>118</v>
      </c>
      <c r="C508" s="2">
        <v>118</v>
      </c>
      <c r="D508" s="2">
        <v>3</v>
      </c>
      <c r="E508" s="2" t="str">
        <f t="shared" si="28"/>
        <v>Yes</v>
      </c>
      <c r="F508">
        <f t="shared" si="29"/>
        <v>1</v>
      </c>
      <c r="G508" s="2">
        <f t="shared" si="30"/>
        <v>236</v>
      </c>
      <c r="I508" s="18">
        <f t="shared" si="31"/>
        <v>44335</v>
      </c>
      <c r="J508" s="2">
        <v>118</v>
      </c>
      <c r="K508">
        <v>118</v>
      </c>
    </row>
    <row r="509" spans="1:11">
      <c r="A509">
        <v>506</v>
      </c>
      <c r="B509" s="2">
        <v>121</v>
      </c>
      <c r="C509" s="2">
        <v>104</v>
      </c>
      <c r="D509" s="2">
        <v>-5</v>
      </c>
      <c r="E509" s="2" t="str">
        <f t="shared" si="28"/>
        <v>No</v>
      </c>
      <c r="F509">
        <f t="shared" si="29"/>
        <v>0</v>
      </c>
      <c r="G509" s="2">
        <f t="shared" si="30"/>
        <v>191</v>
      </c>
      <c r="I509" s="18">
        <f t="shared" si="31"/>
        <v>44336</v>
      </c>
      <c r="J509" s="2">
        <v>121</v>
      </c>
      <c r="K509">
        <v>104</v>
      </c>
    </row>
    <row r="510" spans="1:11">
      <c r="A510">
        <v>507</v>
      </c>
      <c r="B510" s="2">
        <v>116</v>
      </c>
      <c r="C510" s="2">
        <v>116</v>
      </c>
      <c r="D510" s="2">
        <v>4</v>
      </c>
      <c r="E510" s="2" t="str">
        <f t="shared" si="28"/>
        <v>Yes</v>
      </c>
      <c r="F510">
        <f t="shared" si="29"/>
        <v>1</v>
      </c>
      <c r="G510" s="2">
        <f t="shared" si="30"/>
        <v>232</v>
      </c>
      <c r="I510" s="18">
        <f t="shared" si="31"/>
        <v>44337</v>
      </c>
      <c r="J510" s="2">
        <v>116</v>
      </c>
      <c r="K510">
        <v>116</v>
      </c>
    </row>
    <row r="511" spans="1:11">
      <c r="A511">
        <v>508</v>
      </c>
      <c r="B511" s="2">
        <v>120</v>
      </c>
      <c r="C511" s="2">
        <v>120</v>
      </c>
      <c r="D511" s="2">
        <v>3</v>
      </c>
      <c r="E511" s="2" t="str">
        <f t="shared" si="28"/>
        <v>Yes</v>
      </c>
      <c r="F511">
        <f t="shared" si="29"/>
        <v>1</v>
      </c>
      <c r="G511" s="2">
        <f t="shared" si="30"/>
        <v>240</v>
      </c>
      <c r="I511" s="18">
        <f t="shared" si="31"/>
        <v>44338</v>
      </c>
      <c r="J511" s="2">
        <v>120</v>
      </c>
      <c r="K511">
        <v>120</v>
      </c>
    </row>
    <row r="512" spans="1:11">
      <c r="A512">
        <v>509</v>
      </c>
      <c r="B512" s="2">
        <v>123</v>
      </c>
      <c r="C512" s="2">
        <v>83</v>
      </c>
      <c r="D512" s="2">
        <v>-5</v>
      </c>
      <c r="E512" s="2" t="str">
        <f t="shared" si="28"/>
        <v>No</v>
      </c>
      <c r="F512">
        <f t="shared" si="29"/>
        <v>0</v>
      </c>
      <c r="G512" s="2">
        <f t="shared" si="30"/>
        <v>126</v>
      </c>
      <c r="I512" s="18">
        <f t="shared" si="31"/>
        <v>44339</v>
      </c>
      <c r="J512" s="2">
        <v>123</v>
      </c>
      <c r="K512">
        <v>83</v>
      </c>
    </row>
    <row r="513" spans="1:11">
      <c r="A513">
        <v>510</v>
      </c>
      <c r="B513" s="2">
        <v>118</v>
      </c>
      <c r="C513" s="2">
        <v>102</v>
      </c>
      <c r="D513" s="2">
        <v>-4</v>
      </c>
      <c r="E513" s="2" t="str">
        <f t="shared" si="28"/>
        <v>No</v>
      </c>
      <c r="F513">
        <f t="shared" si="29"/>
        <v>0</v>
      </c>
      <c r="G513" s="2">
        <f t="shared" si="30"/>
        <v>188</v>
      </c>
      <c r="I513" s="18">
        <f t="shared" si="31"/>
        <v>44340</v>
      </c>
      <c r="J513" s="2">
        <v>118</v>
      </c>
      <c r="K513">
        <v>102</v>
      </c>
    </row>
    <row r="514" spans="1:11">
      <c r="A514">
        <v>511</v>
      </c>
      <c r="B514" s="2">
        <v>114</v>
      </c>
      <c r="C514" s="2">
        <v>111</v>
      </c>
      <c r="D514" s="2">
        <v>-4</v>
      </c>
      <c r="E514" s="2" t="str">
        <f t="shared" si="28"/>
        <v>No</v>
      </c>
      <c r="F514">
        <f t="shared" si="29"/>
        <v>0</v>
      </c>
      <c r="G514" s="2">
        <f t="shared" si="30"/>
        <v>219</v>
      </c>
      <c r="I514" s="18">
        <f t="shared" si="31"/>
        <v>44341</v>
      </c>
      <c r="J514" s="2">
        <v>114</v>
      </c>
      <c r="K514">
        <v>111</v>
      </c>
    </row>
    <row r="515" spans="1:11">
      <c r="A515">
        <v>512</v>
      </c>
      <c r="B515" s="2">
        <v>110</v>
      </c>
      <c r="C515" s="2">
        <v>100</v>
      </c>
      <c r="D515" s="2">
        <v>-4</v>
      </c>
      <c r="E515" s="2" t="str">
        <f t="shared" si="28"/>
        <v>No</v>
      </c>
      <c r="F515">
        <f t="shared" si="29"/>
        <v>0</v>
      </c>
      <c r="G515" s="2">
        <f t="shared" si="30"/>
        <v>190</v>
      </c>
      <c r="I515" s="18">
        <f t="shared" si="31"/>
        <v>44342</v>
      </c>
      <c r="J515" s="2">
        <v>110</v>
      </c>
      <c r="K515">
        <v>100</v>
      </c>
    </row>
    <row r="516" spans="1:11">
      <c r="A516">
        <v>513</v>
      </c>
      <c r="B516" s="2">
        <v>106</v>
      </c>
      <c r="C516" s="2">
        <v>102</v>
      </c>
      <c r="D516" s="2">
        <v>-3</v>
      </c>
      <c r="E516" s="2" t="str">
        <f t="shared" si="28"/>
        <v>No</v>
      </c>
      <c r="F516">
        <f t="shared" si="29"/>
        <v>0</v>
      </c>
      <c r="G516" s="2">
        <f t="shared" si="30"/>
        <v>200</v>
      </c>
      <c r="I516" s="18">
        <f t="shared" si="31"/>
        <v>44343</v>
      </c>
      <c r="J516" s="2">
        <v>106</v>
      </c>
      <c r="K516">
        <v>102</v>
      </c>
    </row>
    <row r="517" spans="1:11">
      <c r="A517">
        <v>514</v>
      </c>
      <c r="B517" s="2">
        <v>103</v>
      </c>
      <c r="C517" s="2">
        <v>103</v>
      </c>
      <c r="D517" s="2">
        <v>5</v>
      </c>
      <c r="E517" s="2" t="str">
        <f t="shared" ref="E517:E580" si="32">IF(B517=C517,"Yes","No")</f>
        <v>Yes</v>
      </c>
      <c r="F517">
        <f t="shared" ref="F517:F580" si="33">IF(E517="No", 0,1)</f>
        <v>1</v>
      </c>
      <c r="G517" s="2">
        <f t="shared" ref="G517:G580" si="34" xml:space="preserve"> (C517 * 3) - (B517 * 1)</f>
        <v>206</v>
      </c>
      <c r="I517" s="18">
        <f t="shared" ref="I517:I580" si="35">DATE(2020, 1, 1) + A517 - 1</f>
        <v>44344</v>
      </c>
      <c r="J517" s="2">
        <v>103</v>
      </c>
      <c r="K517">
        <v>103</v>
      </c>
    </row>
    <row r="518" spans="1:11">
      <c r="A518">
        <v>515</v>
      </c>
      <c r="B518" s="2">
        <v>108</v>
      </c>
      <c r="C518" s="2">
        <v>108</v>
      </c>
      <c r="D518" s="2">
        <v>4</v>
      </c>
      <c r="E518" s="2" t="str">
        <f t="shared" si="32"/>
        <v>Yes</v>
      </c>
      <c r="F518">
        <f t="shared" si="33"/>
        <v>1</v>
      </c>
      <c r="G518" s="2">
        <f t="shared" si="34"/>
        <v>216</v>
      </c>
      <c r="I518" s="18">
        <f t="shared" si="35"/>
        <v>44345</v>
      </c>
      <c r="J518" s="2">
        <v>108</v>
      </c>
      <c r="K518">
        <v>108</v>
      </c>
    </row>
    <row r="519" spans="1:11">
      <c r="A519">
        <v>516</v>
      </c>
      <c r="B519" s="2">
        <v>112</v>
      </c>
      <c r="C519" s="2">
        <v>98</v>
      </c>
      <c r="D519" s="2">
        <v>-5</v>
      </c>
      <c r="E519" s="2" t="str">
        <f t="shared" si="32"/>
        <v>No</v>
      </c>
      <c r="F519">
        <f t="shared" si="33"/>
        <v>0</v>
      </c>
      <c r="G519" s="2">
        <f t="shared" si="34"/>
        <v>182</v>
      </c>
      <c r="I519" s="18">
        <f t="shared" si="35"/>
        <v>44346</v>
      </c>
      <c r="J519" s="2">
        <v>112</v>
      </c>
      <c r="K519">
        <v>98</v>
      </c>
    </row>
    <row r="520" spans="1:11">
      <c r="A520">
        <v>517</v>
      </c>
      <c r="B520" s="2">
        <v>107</v>
      </c>
      <c r="C520" s="2">
        <v>107</v>
      </c>
      <c r="D520" s="2">
        <v>4</v>
      </c>
      <c r="E520" s="2" t="str">
        <f t="shared" si="32"/>
        <v>Yes</v>
      </c>
      <c r="F520">
        <f t="shared" si="33"/>
        <v>1</v>
      </c>
      <c r="G520" s="2">
        <f t="shared" si="34"/>
        <v>214</v>
      </c>
      <c r="I520" s="18">
        <f t="shared" si="35"/>
        <v>44347</v>
      </c>
      <c r="J520" s="2">
        <v>107</v>
      </c>
      <c r="K520">
        <v>107</v>
      </c>
    </row>
    <row r="521" spans="1:11">
      <c r="A521">
        <v>518</v>
      </c>
      <c r="B521" s="2">
        <v>111</v>
      </c>
      <c r="C521" s="2">
        <v>111</v>
      </c>
      <c r="D521" s="2">
        <v>4</v>
      </c>
      <c r="E521" s="2" t="str">
        <f t="shared" si="32"/>
        <v>Yes</v>
      </c>
      <c r="F521">
        <f t="shared" si="33"/>
        <v>1</v>
      </c>
      <c r="G521" s="2">
        <f t="shared" si="34"/>
        <v>222</v>
      </c>
      <c r="I521" s="18">
        <f t="shared" si="35"/>
        <v>44348</v>
      </c>
      <c r="J521" s="2">
        <v>111</v>
      </c>
      <c r="K521">
        <v>111</v>
      </c>
    </row>
    <row r="522" spans="1:11">
      <c r="A522">
        <v>519</v>
      </c>
      <c r="B522" s="2">
        <v>115</v>
      </c>
      <c r="C522" s="2">
        <v>96</v>
      </c>
      <c r="D522" s="2">
        <v>-3</v>
      </c>
      <c r="E522" s="2" t="str">
        <f t="shared" si="32"/>
        <v>No</v>
      </c>
      <c r="F522">
        <f t="shared" si="33"/>
        <v>0</v>
      </c>
      <c r="G522" s="2">
        <f t="shared" si="34"/>
        <v>173</v>
      </c>
      <c r="I522" s="18">
        <f t="shared" si="35"/>
        <v>44349</v>
      </c>
      <c r="J522" s="2">
        <v>115</v>
      </c>
      <c r="K522">
        <v>96</v>
      </c>
    </row>
    <row r="523" spans="1:11">
      <c r="A523">
        <v>520</v>
      </c>
      <c r="B523" s="2">
        <v>112</v>
      </c>
      <c r="C523" s="2">
        <v>69</v>
      </c>
      <c r="D523" s="2">
        <v>-4</v>
      </c>
      <c r="E523" s="2" t="str">
        <f t="shared" si="32"/>
        <v>No</v>
      </c>
      <c r="F523">
        <f t="shared" si="33"/>
        <v>0</v>
      </c>
      <c r="G523" s="2">
        <f t="shared" si="34"/>
        <v>95</v>
      </c>
      <c r="I523" s="18">
        <f t="shared" si="35"/>
        <v>44350</v>
      </c>
      <c r="J523" s="2">
        <v>112</v>
      </c>
      <c r="K523">
        <v>69</v>
      </c>
    </row>
    <row r="524" spans="1:11">
      <c r="A524">
        <v>521</v>
      </c>
      <c r="B524" s="2">
        <v>108</v>
      </c>
      <c r="C524" s="2">
        <v>108</v>
      </c>
      <c r="D524" s="2">
        <v>3</v>
      </c>
      <c r="E524" s="2" t="str">
        <f t="shared" si="32"/>
        <v>Yes</v>
      </c>
      <c r="F524">
        <f t="shared" si="33"/>
        <v>1</v>
      </c>
      <c r="G524" s="2">
        <f t="shared" si="34"/>
        <v>216</v>
      </c>
      <c r="I524" s="18">
        <f t="shared" si="35"/>
        <v>44351</v>
      </c>
      <c r="J524" s="2">
        <v>108</v>
      </c>
      <c r="K524">
        <v>108</v>
      </c>
    </row>
    <row r="525" spans="1:11">
      <c r="A525">
        <v>522</v>
      </c>
      <c r="B525" s="2">
        <v>111</v>
      </c>
      <c r="C525" s="2">
        <v>110</v>
      </c>
      <c r="D525" s="2">
        <v>-5</v>
      </c>
      <c r="E525" s="2" t="str">
        <f t="shared" si="32"/>
        <v>No</v>
      </c>
      <c r="F525">
        <f t="shared" si="33"/>
        <v>0</v>
      </c>
      <c r="G525" s="2">
        <f t="shared" si="34"/>
        <v>219</v>
      </c>
      <c r="I525" s="18">
        <f t="shared" si="35"/>
        <v>44352</v>
      </c>
      <c r="J525" s="2">
        <v>111</v>
      </c>
      <c r="K525">
        <v>110</v>
      </c>
    </row>
    <row r="526" spans="1:11">
      <c r="A526">
        <v>523</v>
      </c>
      <c r="B526" s="2">
        <v>106</v>
      </c>
      <c r="C526" s="2">
        <v>106</v>
      </c>
      <c r="D526" s="2">
        <v>4</v>
      </c>
      <c r="E526" s="2" t="str">
        <f t="shared" si="32"/>
        <v>Yes</v>
      </c>
      <c r="F526">
        <f t="shared" si="33"/>
        <v>1</v>
      </c>
      <c r="G526" s="2">
        <f t="shared" si="34"/>
        <v>212</v>
      </c>
      <c r="I526" s="18">
        <f t="shared" si="35"/>
        <v>44353</v>
      </c>
      <c r="J526" s="2">
        <v>106</v>
      </c>
      <c r="K526">
        <v>106</v>
      </c>
    </row>
    <row r="527" spans="1:11">
      <c r="A527">
        <v>524</v>
      </c>
      <c r="B527" s="2">
        <v>110</v>
      </c>
      <c r="C527" s="2">
        <v>99</v>
      </c>
      <c r="D527" s="2">
        <v>-4</v>
      </c>
      <c r="E527" s="2" t="str">
        <f t="shared" si="32"/>
        <v>No</v>
      </c>
      <c r="F527">
        <f t="shared" si="33"/>
        <v>0</v>
      </c>
      <c r="G527" s="2">
        <f t="shared" si="34"/>
        <v>187</v>
      </c>
      <c r="I527" s="18">
        <f t="shared" si="35"/>
        <v>44354</v>
      </c>
      <c r="J527" s="2">
        <v>110</v>
      </c>
      <c r="K527">
        <v>99</v>
      </c>
    </row>
    <row r="528" spans="1:11">
      <c r="A528">
        <v>525</v>
      </c>
      <c r="B528" s="2">
        <v>106</v>
      </c>
      <c r="C528" s="2">
        <v>106</v>
      </c>
      <c r="D528" s="2">
        <v>5</v>
      </c>
      <c r="E528" s="2" t="str">
        <f t="shared" si="32"/>
        <v>Yes</v>
      </c>
      <c r="F528">
        <f t="shared" si="33"/>
        <v>1</v>
      </c>
      <c r="G528" s="2">
        <f t="shared" si="34"/>
        <v>212</v>
      </c>
      <c r="I528" s="18">
        <f t="shared" si="35"/>
        <v>44355</v>
      </c>
      <c r="J528" s="2">
        <v>106</v>
      </c>
      <c r="K528">
        <v>106</v>
      </c>
    </row>
    <row r="529" spans="1:11">
      <c r="A529">
        <v>526</v>
      </c>
      <c r="B529" s="2">
        <v>111</v>
      </c>
      <c r="C529" s="2">
        <v>111</v>
      </c>
      <c r="D529" s="2">
        <v>5</v>
      </c>
      <c r="E529" s="2" t="str">
        <f t="shared" si="32"/>
        <v>Yes</v>
      </c>
      <c r="F529">
        <f t="shared" si="33"/>
        <v>1</v>
      </c>
      <c r="G529" s="2">
        <f t="shared" si="34"/>
        <v>222</v>
      </c>
      <c r="I529" s="18">
        <f t="shared" si="35"/>
        <v>44356</v>
      </c>
      <c r="J529" s="2">
        <v>111</v>
      </c>
      <c r="K529">
        <v>111</v>
      </c>
    </row>
    <row r="530" spans="1:11">
      <c r="A530">
        <v>527</v>
      </c>
      <c r="B530" s="2">
        <v>116</v>
      </c>
      <c r="C530" s="2">
        <v>96</v>
      </c>
      <c r="D530" s="2">
        <v>-5</v>
      </c>
      <c r="E530" s="2" t="str">
        <f t="shared" si="32"/>
        <v>No</v>
      </c>
      <c r="F530">
        <f t="shared" si="33"/>
        <v>0</v>
      </c>
      <c r="G530" s="2">
        <f t="shared" si="34"/>
        <v>172</v>
      </c>
      <c r="I530" s="18">
        <f t="shared" si="35"/>
        <v>44357</v>
      </c>
      <c r="J530" s="2">
        <v>116</v>
      </c>
      <c r="K530">
        <v>96</v>
      </c>
    </row>
    <row r="531" spans="1:11">
      <c r="A531">
        <v>528</v>
      </c>
      <c r="B531" s="2">
        <v>111</v>
      </c>
      <c r="C531" s="2">
        <v>102</v>
      </c>
      <c r="D531" s="2">
        <v>-4</v>
      </c>
      <c r="E531" s="2" t="str">
        <f t="shared" si="32"/>
        <v>No</v>
      </c>
      <c r="F531">
        <f t="shared" si="33"/>
        <v>0</v>
      </c>
      <c r="G531" s="2">
        <f t="shared" si="34"/>
        <v>195</v>
      </c>
      <c r="I531" s="18">
        <f t="shared" si="35"/>
        <v>44358</v>
      </c>
      <c r="J531" s="2">
        <v>111</v>
      </c>
      <c r="K531">
        <v>102</v>
      </c>
    </row>
    <row r="532" spans="1:11">
      <c r="A532">
        <v>529</v>
      </c>
      <c r="B532" s="2">
        <v>107</v>
      </c>
      <c r="C532" s="2">
        <v>107</v>
      </c>
      <c r="D532" s="2">
        <v>5</v>
      </c>
      <c r="E532" s="2" t="str">
        <f t="shared" si="32"/>
        <v>Yes</v>
      </c>
      <c r="F532">
        <f t="shared" si="33"/>
        <v>1</v>
      </c>
      <c r="G532" s="2">
        <f t="shared" si="34"/>
        <v>214</v>
      </c>
      <c r="I532" s="18">
        <f t="shared" si="35"/>
        <v>44359</v>
      </c>
      <c r="J532" s="2">
        <v>107</v>
      </c>
      <c r="K532">
        <v>107</v>
      </c>
    </row>
    <row r="533" spans="1:11">
      <c r="A533">
        <v>530</v>
      </c>
      <c r="B533" s="2">
        <v>112</v>
      </c>
      <c r="C533" s="2">
        <v>112</v>
      </c>
      <c r="D533" s="2">
        <v>5</v>
      </c>
      <c r="E533" s="2" t="str">
        <f t="shared" si="32"/>
        <v>Yes</v>
      </c>
      <c r="F533">
        <f t="shared" si="33"/>
        <v>1</v>
      </c>
      <c r="G533" s="2">
        <f t="shared" si="34"/>
        <v>224</v>
      </c>
      <c r="I533" s="18">
        <f t="shared" si="35"/>
        <v>44360</v>
      </c>
      <c r="J533" s="2">
        <v>112</v>
      </c>
      <c r="K533">
        <v>112</v>
      </c>
    </row>
    <row r="534" spans="1:11">
      <c r="A534">
        <v>531</v>
      </c>
      <c r="B534" s="2">
        <v>117</v>
      </c>
      <c r="C534" s="2">
        <v>117</v>
      </c>
      <c r="D534" s="2">
        <v>4</v>
      </c>
      <c r="E534" s="2" t="str">
        <f t="shared" si="32"/>
        <v>Yes</v>
      </c>
      <c r="F534">
        <f t="shared" si="33"/>
        <v>1</v>
      </c>
      <c r="G534" s="2">
        <f t="shared" si="34"/>
        <v>234</v>
      </c>
      <c r="I534" s="18">
        <f t="shared" si="35"/>
        <v>44361</v>
      </c>
      <c r="J534" s="2">
        <v>117</v>
      </c>
      <c r="K534">
        <v>117</v>
      </c>
    </row>
    <row r="535" spans="1:11">
      <c r="A535">
        <v>532</v>
      </c>
      <c r="B535" s="2">
        <v>121</v>
      </c>
      <c r="C535" s="2">
        <v>120</v>
      </c>
      <c r="D535" s="2">
        <v>-4</v>
      </c>
      <c r="E535" s="2" t="str">
        <f t="shared" si="32"/>
        <v>No</v>
      </c>
      <c r="F535">
        <f t="shared" si="33"/>
        <v>0</v>
      </c>
      <c r="G535" s="2">
        <f t="shared" si="34"/>
        <v>239</v>
      </c>
      <c r="I535" s="18">
        <f t="shared" si="35"/>
        <v>44362</v>
      </c>
      <c r="J535" s="2">
        <v>121</v>
      </c>
      <c r="K535">
        <v>120</v>
      </c>
    </row>
    <row r="536" spans="1:11">
      <c r="A536">
        <v>533</v>
      </c>
      <c r="B536" s="2">
        <v>117</v>
      </c>
      <c r="C536" s="2">
        <v>117</v>
      </c>
      <c r="D536" s="2">
        <v>4</v>
      </c>
      <c r="E536" s="2" t="str">
        <f t="shared" si="32"/>
        <v>Yes</v>
      </c>
      <c r="F536">
        <f t="shared" si="33"/>
        <v>1</v>
      </c>
      <c r="G536" s="2">
        <f t="shared" si="34"/>
        <v>234</v>
      </c>
      <c r="I536" s="18">
        <f t="shared" si="35"/>
        <v>44363</v>
      </c>
      <c r="J536" s="2">
        <v>117</v>
      </c>
      <c r="K536">
        <v>117</v>
      </c>
    </row>
    <row r="537" spans="1:11">
      <c r="A537">
        <v>534</v>
      </c>
      <c r="B537" s="2">
        <v>121</v>
      </c>
      <c r="C537" s="2">
        <v>121</v>
      </c>
      <c r="D537" s="2">
        <v>4</v>
      </c>
      <c r="E537" s="2" t="str">
        <f t="shared" si="32"/>
        <v>Yes</v>
      </c>
      <c r="F537">
        <f t="shared" si="33"/>
        <v>1</v>
      </c>
      <c r="G537" s="2">
        <f t="shared" si="34"/>
        <v>242</v>
      </c>
      <c r="I537" s="18">
        <f t="shared" si="35"/>
        <v>44364</v>
      </c>
      <c r="J537" s="2">
        <v>121</v>
      </c>
      <c r="K537">
        <v>121</v>
      </c>
    </row>
    <row r="538" spans="1:11">
      <c r="A538">
        <v>535</v>
      </c>
      <c r="B538" s="2">
        <v>125</v>
      </c>
      <c r="C538" s="2">
        <v>124</v>
      </c>
      <c r="D538" s="2">
        <v>-5</v>
      </c>
      <c r="E538" s="2" t="str">
        <f t="shared" si="32"/>
        <v>No</v>
      </c>
      <c r="F538">
        <f t="shared" si="33"/>
        <v>0</v>
      </c>
      <c r="G538" s="2">
        <f t="shared" si="34"/>
        <v>247</v>
      </c>
      <c r="I538" s="18">
        <f t="shared" si="35"/>
        <v>44365</v>
      </c>
      <c r="J538" s="2">
        <v>125</v>
      </c>
      <c r="K538">
        <v>124</v>
      </c>
    </row>
    <row r="539" spans="1:11">
      <c r="A539">
        <v>536</v>
      </c>
      <c r="B539" s="2">
        <v>120</v>
      </c>
      <c r="C539" s="2">
        <v>117</v>
      </c>
      <c r="D539" s="2">
        <v>-4</v>
      </c>
      <c r="E539" s="2" t="str">
        <f t="shared" si="32"/>
        <v>No</v>
      </c>
      <c r="F539">
        <f t="shared" si="33"/>
        <v>0</v>
      </c>
      <c r="G539" s="2">
        <f t="shared" si="34"/>
        <v>231</v>
      </c>
      <c r="I539" s="18">
        <f t="shared" si="35"/>
        <v>44366</v>
      </c>
      <c r="J539" s="2">
        <v>120</v>
      </c>
      <c r="K539">
        <v>117</v>
      </c>
    </row>
    <row r="540" spans="1:11">
      <c r="A540">
        <v>537</v>
      </c>
      <c r="B540" s="2">
        <v>116</v>
      </c>
      <c r="C540" s="2">
        <v>89</v>
      </c>
      <c r="D540" s="2">
        <v>-5</v>
      </c>
      <c r="E540" s="2" t="str">
        <f t="shared" si="32"/>
        <v>No</v>
      </c>
      <c r="F540">
        <f t="shared" si="33"/>
        <v>0</v>
      </c>
      <c r="G540" s="2">
        <f t="shared" si="34"/>
        <v>151</v>
      </c>
      <c r="I540" s="18">
        <f t="shared" si="35"/>
        <v>44367</v>
      </c>
      <c r="J540" s="2">
        <v>116</v>
      </c>
      <c r="K540">
        <v>89</v>
      </c>
    </row>
    <row r="541" spans="1:11">
      <c r="A541">
        <v>538</v>
      </c>
      <c r="B541" s="2">
        <v>111</v>
      </c>
      <c r="C541" s="2">
        <v>111</v>
      </c>
      <c r="D541" s="2">
        <v>3</v>
      </c>
      <c r="E541" s="2" t="str">
        <f t="shared" si="32"/>
        <v>Yes</v>
      </c>
      <c r="F541">
        <f t="shared" si="33"/>
        <v>1</v>
      </c>
      <c r="G541" s="2">
        <f t="shared" si="34"/>
        <v>222</v>
      </c>
      <c r="I541" s="18">
        <f t="shared" si="35"/>
        <v>44368</v>
      </c>
      <c r="J541" s="2">
        <v>111</v>
      </c>
      <c r="K541">
        <v>111</v>
      </c>
    </row>
    <row r="542" spans="1:11">
      <c r="A542">
        <v>539</v>
      </c>
      <c r="B542" s="2">
        <v>114</v>
      </c>
      <c r="C542" s="2">
        <v>109</v>
      </c>
      <c r="D542" s="2">
        <v>-4</v>
      </c>
      <c r="E542" s="2" t="str">
        <f t="shared" si="32"/>
        <v>No</v>
      </c>
      <c r="F542">
        <f t="shared" si="33"/>
        <v>0</v>
      </c>
      <c r="G542" s="2">
        <f t="shared" si="34"/>
        <v>213</v>
      </c>
      <c r="I542" s="18">
        <f t="shared" si="35"/>
        <v>44369</v>
      </c>
      <c r="J542" s="2">
        <v>114</v>
      </c>
      <c r="K542">
        <v>109</v>
      </c>
    </row>
    <row r="543" spans="1:11">
      <c r="A543">
        <v>540</v>
      </c>
      <c r="B543" s="2">
        <v>110</v>
      </c>
      <c r="C543" s="2">
        <v>110</v>
      </c>
      <c r="D543" s="2">
        <v>3</v>
      </c>
      <c r="E543" s="2" t="str">
        <f t="shared" si="32"/>
        <v>Yes</v>
      </c>
      <c r="F543">
        <f t="shared" si="33"/>
        <v>1</v>
      </c>
      <c r="G543" s="2">
        <f t="shared" si="34"/>
        <v>220</v>
      </c>
      <c r="I543" s="18">
        <f t="shared" si="35"/>
        <v>44370</v>
      </c>
      <c r="J543" s="2">
        <v>110</v>
      </c>
      <c r="K543">
        <v>110</v>
      </c>
    </row>
    <row r="544" spans="1:11">
      <c r="A544">
        <v>541</v>
      </c>
      <c r="B544" s="2">
        <v>113</v>
      </c>
      <c r="C544" s="2">
        <v>113</v>
      </c>
      <c r="D544" s="2">
        <v>4</v>
      </c>
      <c r="E544" s="2" t="str">
        <f t="shared" si="32"/>
        <v>Yes</v>
      </c>
      <c r="F544">
        <f t="shared" si="33"/>
        <v>1</v>
      </c>
      <c r="G544" s="2">
        <f t="shared" si="34"/>
        <v>226</v>
      </c>
      <c r="I544" s="18">
        <f t="shared" si="35"/>
        <v>44371</v>
      </c>
      <c r="J544" s="2">
        <v>113</v>
      </c>
      <c r="K544">
        <v>113</v>
      </c>
    </row>
    <row r="545" spans="1:11">
      <c r="A545">
        <v>542</v>
      </c>
      <c r="B545" s="2">
        <v>117</v>
      </c>
      <c r="C545" s="2">
        <v>108</v>
      </c>
      <c r="D545" s="2">
        <v>-4</v>
      </c>
      <c r="E545" s="2" t="str">
        <f t="shared" si="32"/>
        <v>No</v>
      </c>
      <c r="F545">
        <f t="shared" si="33"/>
        <v>0</v>
      </c>
      <c r="G545" s="2">
        <f t="shared" si="34"/>
        <v>207</v>
      </c>
      <c r="I545" s="18">
        <f t="shared" si="35"/>
        <v>44372</v>
      </c>
      <c r="J545" s="2">
        <v>117</v>
      </c>
      <c r="K545">
        <v>108</v>
      </c>
    </row>
    <row r="546" spans="1:11">
      <c r="A546">
        <v>543</v>
      </c>
      <c r="B546" s="2">
        <v>113</v>
      </c>
      <c r="C546" s="2">
        <v>113</v>
      </c>
      <c r="D546" s="2">
        <v>5</v>
      </c>
      <c r="E546" s="2" t="str">
        <f t="shared" si="32"/>
        <v>Yes</v>
      </c>
      <c r="F546">
        <f t="shared" si="33"/>
        <v>1</v>
      </c>
      <c r="G546" s="2">
        <f t="shared" si="34"/>
        <v>226</v>
      </c>
      <c r="I546" s="18">
        <f t="shared" si="35"/>
        <v>44373</v>
      </c>
      <c r="J546" s="2">
        <v>113</v>
      </c>
      <c r="K546">
        <v>113</v>
      </c>
    </row>
    <row r="547" spans="1:11">
      <c r="A547">
        <v>544</v>
      </c>
      <c r="B547" s="2">
        <v>118</v>
      </c>
      <c r="C547" s="2">
        <v>117</v>
      </c>
      <c r="D547" s="2">
        <v>-3</v>
      </c>
      <c r="E547" s="2" t="str">
        <f t="shared" si="32"/>
        <v>No</v>
      </c>
      <c r="F547">
        <f t="shared" si="33"/>
        <v>0</v>
      </c>
      <c r="G547" s="2">
        <f t="shared" si="34"/>
        <v>233</v>
      </c>
      <c r="I547" s="18">
        <f t="shared" si="35"/>
        <v>44374</v>
      </c>
      <c r="J547" s="2">
        <v>118</v>
      </c>
      <c r="K547">
        <v>117</v>
      </c>
    </row>
    <row r="548" spans="1:11">
      <c r="A548">
        <v>545</v>
      </c>
      <c r="B548" s="2">
        <v>115</v>
      </c>
      <c r="C548" s="2">
        <v>115</v>
      </c>
      <c r="D548" s="2">
        <v>5</v>
      </c>
      <c r="E548" s="2" t="str">
        <f t="shared" si="32"/>
        <v>Yes</v>
      </c>
      <c r="F548">
        <f t="shared" si="33"/>
        <v>1</v>
      </c>
      <c r="G548" s="2">
        <f t="shared" si="34"/>
        <v>230</v>
      </c>
      <c r="I548" s="18">
        <f t="shared" si="35"/>
        <v>44375</v>
      </c>
      <c r="J548" s="2">
        <v>115</v>
      </c>
      <c r="K548">
        <v>115</v>
      </c>
    </row>
    <row r="549" spans="1:11">
      <c r="A549">
        <v>546</v>
      </c>
      <c r="B549" s="2">
        <v>120</v>
      </c>
      <c r="C549" s="2">
        <v>101</v>
      </c>
      <c r="D549" s="2">
        <v>-3</v>
      </c>
      <c r="E549" s="2" t="str">
        <f t="shared" si="32"/>
        <v>No</v>
      </c>
      <c r="F549">
        <f t="shared" si="33"/>
        <v>0</v>
      </c>
      <c r="G549" s="2">
        <f t="shared" si="34"/>
        <v>183</v>
      </c>
      <c r="I549" s="18">
        <f t="shared" si="35"/>
        <v>44376</v>
      </c>
      <c r="J549" s="2">
        <v>120</v>
      </c>
      <c r="K549">
        <v>101</v>
      </c>
    </row>
    <row r="550" spans="1:11">
      <c r="A550">
        <v>547</v>
      </c>
      <c r="B550" s="2">
        <v>117</v>
      </c>
      <c r="C550" s="2">
        <v>117</v>
      </c>
      <c r="D550" s="2">
        <v>5</v>
      </c>
      <c r="E550" s="2" t="str">
        <f t="shared" si="32"/>
        <v>Yes</v>
      </c>
      <c r="F550">
        <f t="shared" si="33"/>
        <v>1</v>
      </c>
      <c r="G550" s="2">
        <f t="shared" si="34"/>
        <v>234</v>
      </c>
      <c r="I550" s="18">
        <f t="shared" si="35"/>
        <v>44377</v>
      </c>
      <c r="J550" s="2">
        <v>117</v>
      </c>
      <c r="K550">
        <v>117</v>
      </c>
    </row>
    <row r="551" spans="1:11">
      <c r="A551">
        <v>548</v>
      </c>
      <c r="B551" s="2">
        <v>122</v>
      </c>
      <c r="C551" s="2">
        <v>119</v>
      </c>
      <c r="D551" s="2">
        <v>-3</v>
      </c>
      <c r="E551" s="2" t="str">
        <f t="shared" si="32"/>
        <v>No</v>
      </c>
      <c r="F551">
        <f t="shared" si="33"/>
        <v>0</v>
      </c>
      <c r="G551" s="2">
        <f t="shared" si="34"/>
        <v>235</v>
      </c>
      <c r="I551" s="18">
        <f t="shared" si="35"/>
        <v>44378</v>
      </c>
      <c r="J551" s="2">
        <v>122</v>
      </c>
      <c r="K551">
        <v>119</v>
      </c>
    </row>
    <row r="552" spans="1:11">
      <c r="A552">
        <v>549</v>
      </c>
      <c r="B552" s="2">
        <v>119</v>
      </c>
      <c r="C552" s="2">
        <v>119</v>
      </c>
      <c r="D552" s="2">
        <v>5</v>
      </c>
      <c r="E552" s="2" t="str">
        <f t="shared" si="32"/>
        <v>Yes</v>
      </c>
      <c r="F552">
        <f t="shared" si="33"/>
        <v>1</v>
      </c>
      <c r="G552" s="2">
        <f t="shared" si="34"/>
        <v>238</v>
      </c>
      <c r="I552" s="18">
        <f t="shared" si="35"/>
        <v>44379</v>
      </c>
      <c r="J552" s="2">
        <v>119</v>
      </c>
      <c r="K552">
        <v>119</v>
      </c>
    </row>
    <row r="553" spans="1:11">
      <c r="A553">
        <v>550</v>
      </c>
      <c r="B553" s="2">
        <v>124</v>
      </c>
      <c r="C553" s="2">
        <v>107</v>
      </c>
      <c r="D553" s="2">
        <v>-3</v>
      </c>
      <c r="E553" s="2" t="str">
        <f t="shared" si="32"/>
        <v>No</v>
      </c>
      <c r="F553">
        <f t="shared" si="33"/>
        <v>0</v>
      </c>
      <c r="G553" s="2">
        <f t="shared" si="34"/>
        <v>197</v>
      </c>
      <c r="I553" s="18">
        <f t="shared" si="35"/>
        <v>44380</v>
      </c>
      <c r="J553" s="2">
        <v>124</v>
      </c>
      <c r="K553">
        <v>107</v>
      </c>
    </row>
    <row r="554" spans="1:11">
      <c r="A554">
        <v>551</v>
      </c>
      <c r="B554" s="2">
        <v>121</v>
      </c>
      <c r="C554" s="2">
        <v>88</v>
      </c>
      <c r="D554" s="2">
        <v>-3</v>
      </c>
      <c r="E554" s="2" t="str">
        <f t="shared" si="32"/>
        <v>No</v>
      </c>
      <c r="F554">
        <f t="shared" si="33"/>
        <v>0</v>
      </c>
      <c r="G554" s="2">
        <f t="shared" si="34"/>
        <v>143</v>
      </c>
      <c r="I554" s="18">
        <f t="shared" si="35"/>
        <v>44381</v>
      </c>
      <c r="J554" s="2">
        <v>121</v>
      </c>
      <c r="K554">
        <v>88</v>
      </c>
    </row>
    <row r="555" spans="1:11">
      <c r="A555">
        <v>552</v>
      </c>
      <c r="B555" s="2">
        <v>118</v>
      </c>
      <c r="C555" s="2">
        <v>118</v>
      </c>
      <c r="D555" s="2">
        <v>4</v>
      </c>
      <c r="E555" s="2" t="str">
        <f t="shared" si="32"/>
        <v>Yes</v>
      </c>
      <c r="F555">
        <f t="shared" si="33"/>
        <v>1</v>
      </c>
      <c r="G555" s="2">
        <f t="shared" si="34"/>
        <v>236</v>
      </c>
      <c r="I555" s="18">
        <f t="shared" si="35"/>
        <v>44382</v>
      </c>
      <c r="J555" s="2">
        <v>118</v>
      </c>
      <c r="K555">
        <v>118</v>
      </c>
    </row>
    <row r="556" spans="1:11">
      <c r="A556">
        <v>553</v>
      </c>
      <c r="B556" s="2">
        <v>122</v>
      </c>
      <c r="C556" s="2">
        <v>122</v>
      </c>
      <c r="D556" s="2">
        <v>3</v>
      </c>
      <c r="E556" s="2" t="str">
        <f t="shared" si="32"/>
        <v>Yes</v>
      </c>
      <c r="F556">
        <f t="shared" si="33"/>
        <v>1</v>
      </c>
      <c r="G556" s="2">
        <f t="shared" si="34"/>
        <v>244</v>
      </c>
      <c r="I556" s="18">
        <f t="shared" si="35"/>
        <v>44383</v>
      </c>
      <c r="J556" s="2">
        <v>122</v>
      </c>
      <c r="K556">
        <v>122</v>
      </c>
    </row>
    <row r="557" spans="1:11">
      <c r="A557">
        <v>554</v>
      </c>
      <c r="B557" s="2">
        <v>125</v>
      </c>
      <c r="C557" s="2">
        <v>91</v>
      </c>
      <c r="D557" s="2">
        <v>-4</v>
      </c>
      <c r="E557" s="2" t="str">
        <f t="shared" si="32"/>
        <v>No</v>
      </c>
      <c r="F557">
        <f t="shared" si="33"/>
        <v>0</v>
      </c>
      <c r="G557" s="2">
        <f t="shared" si="34"/>
        <v>148</v>
      </c>
      <c r="I557" s="18">
        <f t="shared" si="35"/>
        <v>44384</v>
      </c>
      <c r="J557" s="2">
        <v>125</v>
      </c>
      <c r="K557">
        <v>91</v>
      </c>
    </row>
    <row r="558" spans="1:11">
      <c r="A558">
        <v>555</v>
      </c>
      <c r="B558" s="2">
        <v>121</v>
      </c>
      <c r="C558" s="2">
        <v>121</v>
      </c>
      <c r="D558" s="2">
        <v>4</v>
      </c>
      <c r="E558" s="2" t="str">
        <f t="shared" si="32"/>
        <v>Yes</v>
      </c>
      <c r="F558">
        <f t="shared" si="33"/>
        <v>1</v>
      </c>
      <c r="G558" s="2">
        <f t="shared" si="34"/>
        <v>242</v>
      </c>
      <c r="I558" s="18">
        <f t="shared" si="35"/>
        <v>44385</v>
      </c>
      <c r="J558" s="2">
        <v>121</v>
      </c>
      <c r="K558">
        <v>121</v>
      </c>
    </row>
    <row r="559" spans="1:11">
      <c r="A559">
        <v>556</v>
      </c>
      <c r="B559" s="2">
        <v>125</v>
      </c>
      <c r="C559" s="2">
        <v>105</v>
      </c>
      <c r="D559" s="2">
        <v>-5</v>
      </c>
      <c r="E559" s="2" t="str">
        <f t="shared" si="32"/>
        <v>No</v>
      </c>
      <c r="F559">
        <f t="shared" si="33"/>
        <v>0</v>
      </c>
      <c r="G559" s="2">
        <f t="shared" si="34"/>
        <v>190</v>
      </c>
      <c r="I559" s="18">
        <f t="shared" si="35"/>
        <v>44386</v>
      </c>
      <c r="J559" s="2">
        <v>125</v>
      </c>
      <c r="K559">
        <v>105</v>
      </c>
    </row>
    <row r="560" spans="1:11">
      <c r="A560">
        <v>557</v>
      </c>
      <c r="B560" s="2">
        <v>120</v>
      </c>
      <c r="C560" s="2">
        <v>113</v>
      </c>
      <c r="D560" s="2">
        <v>-5</v>
      </c>
      <c r="E560" s="2" t="str">
        <f t="shared" si="32"/>
        <v>No</v>
      </c>
      <c r="F560">
        <f t="shared" si="33"/>
        <v>0</v>
      </c>
      <c r="G560" s="2">
        <f t="shared" si="34"/>
        <v>219</v>
      </c>
      <c r="I560" s="18">
        <f t="shared" si="35"/>
        <v>44387</v>
      </c>
      <c r="J560" s="2">
        <v>120</v>
      </c>
      <c r="K560">
        <v>113</v>
      </c>
    </row>
    <row r="561" spans="1:11">
      <c r="A561">
        <v>558</v>
      </c>
      <c r="B561" s="2">
        <v>115</v>
      </c>
      <c r="C561" s="2">
        <v>115</v>
      </c>
      <c r="D561" s="2">
        <v>4</v>
      </c>
      <c r="E561" s="2" t="str">
        <f t="shared" si="32"/>
        <v>Yes</v>
      </c>
      <c r="F561">
        <f t="shared" si="33"/>
        <v>1</v>
      </c>
      <c r="G561" s="2">
        <f t="shared" si="34"/>
        <v>230</v>
      </c>
      <c r="I561" s="18">
        <f t="shared" si="35"/>
        <v>44388</v>
      </c>
      <c r="J561" s="2">
        <v>115</v>
      </c>
      <c r="K561">
        <v>115</v>
      </c>
    </row>
    <row r="562" spans="1:11">
      <c r="A562">
        <v>559</v>
      </c>
      <c r="B562" s="2">
        <v>119</v>
      </c>
      <c r="C562" s="2">
        <v>118</v>
      </c>
      <c r="D562" s="2">
        <v>-5</v>
      </c>
      <c r="E562" s="2" t="str">
        <f t="shared" si="32"/>
        <v>No</v>
      </c>
      <c r="F562">
        <f t="shared" si="33"/>
        <v>0</v>
      </c>
      <c r="G562" s="2">
        <f t="shared" si="34"/>
        <v>235</v>
      </c>
      <c r="I562" s="18">
        <f t="shared" si="35"/>
        <v>44389</v>
      </c>
      <c r="J562" s="2">
        <v>119</v>
      </c>
      <c r="K562">
        <v>118</v>
      </c>
    </row>
    <row r="563" spans="1:11">
      <c r="A563">
        <v>560</v>
      </c>
      <c r="B563" s="2">
        <v>114</v>
      </c>
      <c r="C563" s="2">
        <v>107</v>
      </c>
      <c r="D563" s="2">
        <v>-3</v>
      </c>
      <c r="E563" s="2" t="str">
        <f t="shared" si="32"/>
        <v>No</v>
      </c>
      <c r="F563">
        <f t="shared" si="33"/>
        <v>0</v>
      </c>
      <c r="G563" s="2">
        <f t="shared" si="34"/>
        <v>207</v>
      </c>
      <c r="I563" s="18">
        <f t="shared" si="35"/>
        <v>44390</v>
      </c>
      <c r="J563" s="2">
        <v>114</v>
      </c>
      <c r="K563">
        <v>107</v>
      </c>
    </row>
    <row r="564" spans="1:11">
      <c r="A564">
        <v>561</v>
      </c>
      <c r="B564" s="2">
        <v>111</v>
      </c>
      <c r="C564" s="2">
        <v>111</v>
      </c>
      <c r="D564" s="2">
        <v>3</v>
      </c>
      <c r="E564" s="2" t="str">
        <f t="shared" si="32"/>
        <v>Yes</v>
      </c>
      <c r="F564">
        <f t="shared" si="33"/>
        <v>1</v>
      </c>
      <c r="G564" s="2">
        <f t="shared" si="34"/>
        <v>222</v>
      </c>
      <c r="I564" s="18">
        <f t="shared" si="35"/>
        <v>44391</v>
      </c>
      <c r="J564" s="2">
        <v>111</v>
      </c>
      <c r="K564">
        <v>111</v>
      </c>
    </row>
    <row r="565" spans="1:11">
      <c r="A565">
        <v>562</v>
      </c>
      <c r="B565" s="2">
        <v>114</v>
      </c>
      <c r="C565" s="2">
        <v>114</v>
      </c>
      <c r="D565" s="2">
        <v>3</v>
      </c>
      <c r="E565" s="2" t="str">
        <f t="shared" si="32"/>
        <v>Yes</v>
      </c>
      <c r="F565">
        <f t="shared" si="33"/>
        <v>1</v>
      </c>
      <c r="G565" s="2">
        <f t="shared" si="34"/>
        <v>228</v>
      </c>
      <c r="I565" s="18">
        <f t="shared" si="35"/>
        <v>44392</v>
      </c>
      <c r="J565" s="2">
        <v>114</v>
      </c>
      <c r="K565">
        <v>114</v>
      </c>
    </row>
    <row r="566" spans="1:11">
      <c r="A566">
        <v>563</v>
      </c>
      <c r="B566" s="2">
        <v>117</v>
      </c>
      <c r="C566" s="2">
        <v>100</v>
      </c>
      <c r="D566" s="2">
        <v>-4</v>
      </c>
      <c r="E566" s="2" t="str">
        <f t="shared" si="32"/>
        <v>No</v>
      </c>
      <c r="F566">
        <f t="shared" si="33"/>
        <v>0</v>
      </c>
      <c r="G566" s="2">
        <f t="shared" si="34"/>
        <v>183</v>
      </c>
      <c r="I566" s="18">
        <f t="shared" si="35"/>
        <v>44393</v>
      </c>
      <c r="J566" s="2">
        <v>117</v>
      </c>
      <c r="K566">
        <v>100</v>
      </c>
    </row>
    <row r="567" spans="1:11">
      <c r="A567">
        <v>564</v>
      </c>
      <c r="B567" s="2">
        <v>113</v>
      </c>
      <c r="C567" s="2">
        <v>113</v>
      </c>
      <c r="D567" s="2">
        <v>5</v>
      </c>
      <c r="E567" s="2" t="str">
        <f t="shared" si="32"/>
        <v>Yes</v>
      </c>
      <c r="F567">
        <f t="shared" si="33"/>
        <v>1</v>
      </c>
      <c r="G567" s="2">
        <f t="shared" si="34"/>
        <v>226</v>
      </c>
      <c r="I567" s="18">
        <f t="shared" si="35"/>
        <v>44394</v>
      </c>
      <c r="J567" s="2">
        <v>113</v>
      </c>
      <c r="K567">
        <v>113</v>
      </c>
    </row>
    <row r="568" spans="1:11">
      <c r="A568">
        <v>565</v>
      </c>
      <c r="B568" s="2">
        <v>118</v>
      </c>
      <c r="C568" s="2">
        <v>107</v>
      </c>
      <c r="D568" s="2">
        <v>-4</v>
      </c>
      <c r="E568" s="2" t="str">
        <f t="shared" si="32"/>
        <v>No</v>
      </c>
      <c r="F568">
        <f t="shared" si="33"/>
        <v>0</v>
      </c>
      <c r="G568" s="2">
        <f t="shared" si="34"/>
        <v>203</v>
      </c>
      <c r="I568" s="18">
        <f t="shared" si="35"/>
        <v>44395</v>
      </c>
      <c r="J568" s="2">
        <v>118</v>
      </c>
      <c r="K568">
        <v>107</v>
      </c>
    </row>
    <row r="569" spans="1:11">
      <c r="A569">
        <v>566</v>
      </c>
      <c r="B569" s="2">
        <v>114</v>
      </c>
      <c r="C569" s="2">
        <v>114</v>
      </c>
      <c r="D569" s="2">
        <v>5</v>
      </c>
      <c r="E569" s="2" t="str">
        <f t="shared" si="32"/>
        <v>Yes</v>
      </c>
      <c r="F569">
        <f t="shared" si="33"/>
        <v>1</v>
      </c>
      <c r="G569" s="2">
        <f t="shared" si="34"/>
        <v>228</v>
      </c>
      <c r="I569" s="18">
        <f t="shared" si="35"/>
        <v>44396</v>
      </c>
      <c r="J569" s="2">
        <v>114</v>
      </c>
      <c r="K569">
        <v>114</v>
      </c>
    </row>
    <row r="570" spans="1:11">
      <c r="A570">
        <v>567</v>
      </c>
      <c r="B570" s="2">
        <v>119</v>
      </c>
      <c r="C570" s="2">
        <v>119</v>
      </c>
      <c r="D570" s="2">
        <v>5</v>
      </c>
      <c r="E570" s="2" t="str">
        <f t="shared" si="32"/>
        <v>Yes</v>
      </c>
      <c r="F570">
        <f t="shared" si="33"/>
        <v>1</v>
      </c>
      <c r="G570" s="2">
        <f t="shared" si="34"/>
        <v>238</v>
      </c>
      <c r="I570" s="18">
        <f t="shared" si="35"/>
        <v>44397</v>
      </c>
      <c r="J570" s="2">
        <v>119</v>
      </c>
      <c r="K570">
        <v>119</v>
      </c>
    </row>
    <row r="571" spans="1:11">
      <c r="A571">
        <v>568</v>
      </c>
      <c r="B571" s="2">
        <v>124</v>
      </c>
      <c r="C571" s="2">
        <v>124</v>
      </c>
      <c r="D571" s="2">
        <v>4</v>
      </c>
      <c r="E571" s="2" t="str">
        <f t="shared" si="32"/>
        <v>Yes</v>
      </c>
      <c r="F571">
        <f t="shared" si="33"/>
        <v>1</v>
      </c>
      <c r="G571" s="2">
        <f t="shared" si="34"/>
        <v>248</v>
      </c>
      <c r="I571" s="18">
        <f t="shared" si="35"/>
        <v>44398</v>
      </c>
      <c r="J571" s="2">
        <v>124</v>
      </c>
      <c r="K571">
        <v>124</v>
      </c>
    </row>
    <row r="572" spans="1:11">
      <c r="A572">
        <v>569</v>
      </c>
      <c r="B572" s="2">
        <v>128</v>
      </c>
      <c r="C572" s="2">
        <v>128</v>
      </c>
      <c r="D572" s="2">
        <v>5</v>
      </c>
      <c r="E572" s="2" t="str">
        <f t="shared" si="32"/>
        <v>Yes</v>
      </c>
      <c r="F572">
        <f t="shared" si="33"/>
        <v>1</v>
      </c>
      <c r="G572" s="2">
        <f t="shared" si="34"/>
        <v>256</v>
      </c>
      <c r="I572" s="18">
        <f t="shared" si="35"/>
        <v>44399</v>
      </c>
      <c r="J572" s="2">
        <v>128</v>
      </c>
      <c r="K572">
        <v>128</v>
      </c>
    </row>
    <row r="573" spans="1:11">
      <c r="A573">
        <v>570</v>
      </c>
      <c r="B573" s="2">
        <v>133</v>
      </c>
      <c r="C573" s="2">
        <v>112</v>
      </c>
      <c r="D573" s="2">
        <v>-3</v>
      </c>
      <c r="E573" s="2" t="str">
        <f t="shared" si="32"/>
        <v>No</v>
      </c>
      <c r="F573">
        <f t="shared" si="33"/>
        <v>0</v>
      </c>
      <c r="G573" s="2">
        <f t="shared" si="34"/>
        <v>203</v>
      </c>
      <c r="I573" s="18">
        <f t="shared" si="35"/>
        <v>44400</v>
      </c>
      <c r="J573" s="2">
        <v>133</v>
      </c>
      <c r="K573">
        <v>112</v>
      </c>
    </row>
    <row r="574" spans="1:11">
      <c r="A574">
        <v>571</v>
      </c>
      <c r="B574" s="2">
        <v>130</v>
      </c>
      <c r="C574" s="2">
        <v>117</v>
      </c>
      <c r="D574" s="2">
        <v>-4</v>
      </c>
      <c r="E574" s="2" t="str">
        <f t="shared" si="32"/>
        <v>No</v>
      </c>
      <c r="F574">
        <f t="shared" si="33"/>
        <v>0</v>
      </c>
      <c r="G574" s="2">
        <f t="shared" si="34"/>
        <v>221</v>
      </c>
      <c r="I574" s="18">
        <f t="shared" si="35"/>
        <v>44401</v>
      </c>
      <c r="J574" s="2">
        <v>130</v>
      </c>
      <c r="K574">
        <v>117</v>
      </c>
    </row>
    <row r="575" spans="1:11">
      <c r="A575">
        <v>572</v>
      </c>
      <c r="B575" s="2">
        <v>126</v>
      </c>
      <c r="C575" s="2">
        <v>114</v>
      </c>
      <c r="D575" s="2">
        <v>-3</v>
      </c>
      <c r="E575" s="2" t="str">
        <f t="shared" si="32"/>
        <v>No</v>
      </c>
      <c r="F575">
        <f t="shared" si="33"/>
        <v>0</v>
      </c>
      <c r="G575" s="2">
        <f t="shared" si="34"/>
        <v>216</v>
      </c>
      <c r="I575" s="18">
        <f t="shared" si="35"/>
        <v>44402</v>
      </c>
      <c r="J575" s="2">
        <v>126</v>
      </c>
      <c r="K575">
        <v>114</v>
      </c>
    </row>
    <row r="576" spans="1:11">
      <c r="A576">
        <v>573</v>
      </c>
      <c r="B576" s="2">
        <v>123</v>
      </c>
      <c r="C576" s="2">
        <v>105</v>
      </c>
      <c r="D576" s="2">
        <v>-4</v>
      </c>
      <c r="E576" s="2" t="str">
        <f t="shared" si="32"/>
        <v>No</v>
      </c>
      <c r="F576">
        <f t="shared" si="33"/>
        <v>0</v>
      </c>
      <c r="G576" s="2">
        <f t="shared" si="34"/>
        <v>192</v>
      </c>
      <c r="I576" s="18">
        <f t="shared" si="35"/>
        <v>44403</v>
      </c>
      <c r="J576" s="2">
        <v>123</v>
      </c>
      <c r="K576">
        <v>105</v>
      </c>
    </row>
    <row r="577" spans="1:11">
      <c r="A577">
        <v>574</v>
      </c>
      <c r="B577" s="2">
        <v>119</v>
      </c>
      <c r="C577" s="2">
        <v>116</v>
      </c>
      <c r="D577" s="2">
        <v>-5</v>
      </c>
      <c r="E577" s="2" t="str">
        <f t="shared" si="32"/>
        <v>No</v>
      </c>
      <c r="F577">
        <f t="shared" si="33"/>
        <v>0</v>
      </c>
      <c r="G577" s="2">
        <f t="shared" si="34"/>
        <v>229</v>
      </c>
      <c r="I577" s="18">
        <f t="shared" si="35"/>
        <v>44404</v>
      </c>
      <c r="J577" s="2">
        <v>119</v>
      </c>
      <c r="K577">
        <v>116</v>
      </c>
    </row>
    <row r="578" spans="1:11">
      <c r="A578">
        <v>575</v>
      </c>
      <c r="B578" s="2">
        <v>114</v>
      </c>
      <c r="C578" s="2">
        <v>114</v>
      </c>
      <c r="D578" s="2">
        <v>3</v>
      </c>
      <c r="E578" s="2" t="str">
        <f t="shared" si="32"/>
        <v>Yes</v>
      </c>
      <c r="F578">
        <f t="shared" si="33"/>
        <v>1</v>
      </c>
      <c r="G578" s="2">
        <f t="shared" si="34"/>
        <v>228</v>
      </c>
      <c r="I578" s="18">
        <f t="shared" si="35"/>
        <v>44405</v>
      </c>
      <c r="J578" s="2">
        <v>114</v>
      </c>
      <c r="K578">
        <v>114</v>
      </c>
    </row>
    <row r="579" spans="1:11">
      <c r="A579">
        <v>576</v>
      </c>
      <c r="B579" s="2">
        <v>117</v>
      </c>
      <c r="C579" s="2">
        <v>101</v>
      </c>
      <c r="D579" s="2">
        <v>-3</v>
      </c>
      <c r="E579" s="2" t="str">
        <f t="shared" si="32"/>
        <v>No</v>
      </c>
      <c r="F579">
        <f t="shared" si="33"/>
        <v>0</v>
      </c>
      <c r="G579" s="2">
        <f t="shared" si="34"/>
        <v>186</v>
      </c>
      <c r="I579" s="18">
        <f t="shared" si="35"/>
        <v>44406</v>
      </c>
      <c r="J579" s="2">
        <v>117</v>
      </c>
      <c r="K579">
        <v>101</v>
      </c>
    </row>
    <row r="580" spans="1:11">
      <c r="A580">
        <v>577</v>
      </c>
      <c r="B580" s="2">
        <v>114</v>
      </c>
      <c r="C580" s="2">
        <v>114</v>
      </c>
      <c r="D580" s="2">
        <v>4</v>
      </c>
      <c r="E580" s="2" t="str">
        <f t="shared" si="32"/>
        <v>Yes</v>
      </c>
      <c r="F580">
        <f t="shared" si="33"/>
        <v>1</v>
      </c>
      <c r="G580" s="2">
        <f t="shared" si="34"/>
        <v>228</v>
      </c>
      <c r="I580" s="18">
        <f t="shared" si="35"/>
        <v>44407</v>
      </c>
      <c r="J580" s="2">
        <v>114</v>
      </c>
      <c r="K580">
        <v>114</v>
      </c>
    </row>
    <row r="581" spans="1:11">
      <c r="A581">
        <v>578</v>
      </c>
      <c r="B581" s="2">
        <v>118</v>
      </c>
      <c r="C581" s="2">
        <v>116</v>
      </c>
      <c r="D581" s="2">
        <v>-3</v>
      </c>
      <c r="E581" s="2" t="str">
        <f t="shared" ref="E581:E644" si="36">IF(B581=C581,"Yes","No")</f>
        <v>No</v>
      </c>
      <c r="F581">
        <f t="shared" ref="F581:F644" si="37">IF(E581="No", 0,1)</f>
        <v>0</v>
      </c>
      <c r="G581" s="2">
        <f t="shared" ref="G581:G644" si="38" xml:space="preserve"> (C581 * 3) - (B581 * 1)</f>
        <v>230</v>
      </c>
      <c r="I581" s="18">
        <f t="shared" ref="I581:I644" si="39">DATE(2020, 1, 1) + A581 - 1</f>
        <v>44408</v>
      </c>
      <c r="J581" s="2">
        <v>118</v>
      </c>
      <c r="K581">
        <v>116</v>
      </c>
    </row>
    <row r="582" spans="1:11">
      <c r="A582">
        <v>579</v>
      </c>
      <c r="B582" s="2">
        <v>115</v>
      </c>
      <c r="C582" s="2">
        <v>107</v>
      </c>
      <c r="D582" s="2">
        <v>-5</v>
      </c>
      <c r="E582" s="2" t="str">
        <f t="shared" si="36"/>
        <v>No</v>
      </c>
      <c r="F582">
        <f t="shared" si="37"/>
        <v>0</v>
      </c>
      <c r="G582" s="2">
        <f t="shared" si="38"/>
        <v>206</v>
      </c>
      <c r="I582" s="18">
        <f t="shared" si="39"/>
        <v>44409</v>
      </c>
      <c r="J582" s="2">
        <v>115</v>
      </c>
      <c r="K582">
        <v>107</v>
      </c>
    </row>
    <row r="583" spans="1:11">
      <c r="A583">
        <v>580</v>
      </c>
      <c r="B583" s="2">
        <v>110</v>
      </c>
      <c r="C583" s="2">
        <v>110</v>
      </c>
      <c r="D583" s="2">
        <v>4</v>
      </c>
      <c r="E583" s="2" t="str">
        <f t="shared" si="36"/>
        <v>Yes</v>
      </c>
      <c r="F583">
        <f t="shared" si="37"/>
        <v>1</v>
      </c>
      <c r="G583" s="2">
        <f t="shared" si="38"/>
        <v>220</v>
      </c>
      <c r="I583" s="18">
        <f t="shared" si="39"/>
        <v>44410</v>
      </c>
      <c r="J583" s="2">
        <v>110</v>
      </c>
      <c r="K583">
        <v>110</v>
      </c>
    </row>
    <row r="584" spans="1:11">
      <c r="A584">
        <v>581</v>
      </c>
      <c r="B584" s="2">
        <v>114</v>
      </c>
      <c r="C584" s="2">
        <v>114</v>
      </c>
      <c r="D584" s="2">
        <v>4</v>
      </c>
      <c r="E584" s="2" t="str">
        <f t="shared" si="36"/>
        <v>Yes</v>
      </c>
      <c r="F584">
        <f t="shared" si="37"/>
        <v>1</v>
      </c>
      <c r="G584" s="2">
        <f t="shared" si="38"/>
        <v>228</v>
      </c>
      <c r="I584" s="18">
        <f t="shared" si="39"/>
        <v>44411</v>
      </c>
      <c r="J584" s="2">
        <v>114</v>
      </c>
      <c r="K584">
        <v>114</v>
      </c>
    </row>
    <row r="585" spans="1:11">
      <c r="A585">
        <v>582</v>
      </c>
      <c r="B585" s="2">
        <v>118</v>
      </c>
      <c r="C585" s="2">
        <v>118</v>
      </c>
      <c r="D585" s="2">
        <v>5</v>
      </c>
      <c r="E585" s="2" t="str">
        <f t="shared" si="36"/>
        <v>Yes</v>
      </c>
      <c r="F585">
        <f t="shared" si="37"/>
        <v>1</v>
      </c>
      <c r="G585" s="2">
        <f t="shared" si="38"/>
        <v>236</v>
      </c>
      <c r="I585" s="18">
        <f t="shared" si="39"/>
        <v>44412</v>
      </c>
      <c r="J585" s="2">
        <v>118</v>
      </c>
      <c r="K585">
        <v>118</v>
      </c>
    </row>
    <row r="586" spans="1:11">
      <c r="A586">
        <v>583</v>
      </c>
      <c r="B586" s="2">
        <v>123</v>
      </c>
      <c r="C586" s="2">
        <v>123</v>
      </c>
      <c r="D586" s="2">
        <v>5</v>
      </c>
      <c r="E586" s="2" t="str">
        <f t="shared" si="36"/>
        <v>Yes</v>
      </c>
      <c r="F586">
        <f t="shared" si="37"/>
        <v>1</v>
      </c>
      <c r="G586" s="2">
        <f t="shared" si="38"/>
        <v>246</v>
      </c>
      <c r="I586" s="18">
        <f t="shared" si="39"/>
        <v>44413</v>
      </c>
      <c r="J586" s="2">
        <v>123</v>
      </c>
      <c r="K586">
        <v>123</v>
      </c>
    </row>
    <row r="587" spans="1:11">
      <c r="A587">
        <v>584</v>
      </c>
      <c r="B587" s="2">
        <v>128</v>
      </c>
      <c r="C587" s="2">
        <v>106</v>
      </c>
      <c r="D587" s="2">
        <v>-3</v>
      </c>
      <c r="E587" s="2" t="str">
        <f t="shared" si="36"/>
        <v>No</v>
      </c>
      <c r="F587">
        <f t="shared" si="37"/>
        <v>0</v>
      </c>
      <c r="G587" s="2">
        <f t="shared" si="38"/>
        <v>190</v>
      </c>
      <c r="I587" s="18">
        <f t="shared" si="39"/>
        <v>44414</v>
      </c>
      <c r="J587" s="2">
        <v>128</v>
      </c>
      <c r="K587">
        <v>106</v>
      </c>
    </row>
    <row r="588" spans="1:11">
      <c r="A588">
        <v>585</v>
      </c>
      <c r="B588" s="2">
        <v>125</v>
      </c>
      <c r="C588" s="2">
        <v>123</v>
      </c>
      <c r="D588" s="2">
        <v>-5</v>
      </c>
      <c r="E588" s="2" t="str">
        <f t="shared" si="36"/>
        <v>No</v>
      </c>
      <c r="F588">
        <f t="shared" si="37"/>
        <v>0</v>
      </c>
      <c r="G588" s="2">
        <f t="shared" si="38"/>
        <v>244</v>
      </c>
      <c r="I588" s="18">
        <f t="shared" si="39"/>
        <v>44415</v>
      </c>
      <c r="J588" s="2">
        <v>125</v>
      </c>
      <c r="K588">
        <v>123</v>
      </c>
    </row>
    <row r="589" spans="1:11">
      <c r="A589">
        <v>586</v>
      </c>
      <c r="B589" s="2">
        <v>120</v>
      </c>
      <c r="C589" s="2">
        <v>120</v>
      </c>
      <c r="D589" s="2">
        <v>4</v>
      </c>
      <c r="E589" s="2" t="str">
        <f t="shared" si="36"/>
        <v>Yes</v>
      </c>
      <c r="F589">
        <f t="shared" si="37"/>
        <v>1</v>
      </c>
      <c r="G589" s="2">
        <f t="shared" si="38"/>
        <v>240</v>
      </c>
      <c r="I589" s="18">
        <f t="shared" si="39"/>
        <v>44416</v>
      </c>
      <c r="J589" s="2">
        <v>120</v>
      </c>
      <c r="K589">
        <v>120</v>
      </c>
    </row>
    <row r="590" spans="1:11">
      <c r="A590">
        <v>587</v>
      </c>
      <c r="B590" s="2">
        <v>124</v>
      </c>
      <c r="C590" s="2">
        <v>97</v>
      </c>
      <c r="D590" s="2">
        <v>-5</v>
      </c>
      <c r="E590" s="2" t="str">
        <f t="shared" si="36"/>
        <v>No</v>
      </c>
      <c r="F590">
        <f t="shared" si="37"/>
        <v>0</v>
      </c>
      <c r="G590" s="2">
        <f t="shared" si="38"/>
        <v>167</v>
      </c>
      <c r="I590" s="18">
        <f t="shared" si="39"/>
        <v>44417</v>
      </c>
      <c r="J590" s="2">
        <v>124</v>
      </c>
      <c r="K590">
        <v>97</v>
      </c>
    </row>
    <row r="591" spans="1:11">
      <c r="A591">
        <v>588</v>
      </c>
      <c r="B591" s="2">
        <v>119</v>
      </c>
      <c r="C591" s="2">
        <v>83</v>
      </c>
      <c r="D591" s="2">
        <v>-5</v>
      </c>
      <c r="E591" s="2" t="str">
        <f t="shared" si="36"/>
        <v>No</v>
      </c>
      <c r="F591">
        <f t="shared" si="37"/>
        <v>0</v>
      </c>
      <c r="G591" s="2">
        <f t="shared" si="38"/>
        <v>130</v>
      </c>
      <c r="I591" s="18">
        <f t="shared" si="39"/>
        <v>44418</v>
      </c>
      <c r="J591" s="2">
        <v>119</v>
      </c>
      <c r="K591">
        <v>83</v>
      </c>
    </row>
    <row r="592" spans="1:11">
      <c r="A592">
        <v>589</v>
      </c>
      <c r="B592" s="2">
        <v>114</v>
      </c>
      <c r="C592" s="2">
        <v>113</v>
      </c>
      <c r="D592" s="2">
        <v>-4</v>
      </c>
      <c r="E592" s="2" t="str">
        <f t="shared" si="36"/>
        <v>No</v>
      </c>
      <c r="F592">
        <f t="shared" si="37"/>
        <v>0</v>
      </c>
      <c r="G592" s="2">
        <f t="shared" si="38"/>
        <v>225</v>
      </c>
      <c r="I592" s="18">
        <f t="shared" si="39"/>
        <v>44419</v>
      </c>
      <c r="J592" s="2">
        <v>114</v>
      </c>
      <c r="K592">
        <v>113</v>
      </c>
    </row>
    <row r="593" spans="1:11">
      <c r="A593">
        <v>590</v>
      </c>
      <c r="B593" s="2">
        <v>110</v>
      </c>
      <c r="C593" s="2">
        <v>104</v>
      </c>
      <c r="D593" s="2">
        <v>-4</v>
      </c>
      <c r="E593" s="2" t="str">
        <f t="shared" si="36"/>
        <v>No</v>
      </c>
      <c r="F593">
        <f t="shared" si="37"/>
        <v>0</v>
      </c>
      <c r="G593" s="2">
        <f t="shared" si="38"/>
        <v>202</v>
      </c>
      <c r="I593" s="18">
        <f t="shared" si="39"/>
        <v>44420</v>
      </c>
      <c r="J593" s="2">
        <v>110</v>
      </c>
      <c r="K593">
        <v>104</v>
      </c>
    </row>
    <row r="594" spans="1:11">
      <c r="A594">
        <v>591</v>
      </c>
      <c r="B594" s="2">
        <v>106</v>
      </c>
      <c r="C594" s="2">
        <v>106</v>
      </c>
      <c r="D594" s="2">
        <v>5</v>
      </c>
      <c r="E594" s="2" t="str">
        <f t="shared" si="36"/>
        <v>Yes</v>
      </c>
      <c r="F594">
        <f t="shared" si="37"/>
        <v>1</v>
      </c>
      <c r="G594" s="2">
        <f t="shared" si="38"/>
        <v>212</v>
      </c>
      <c r="I594" s="18">
        <f t="shared" si="39"/>
        <v>44421</v>
      </c>
      <c r="J594" s="2">
        <v>106</v>
      </c>
      <c r="K594">
        <v>106</v>
      </c>
    </row>
    <row r="595" spans="1:11">
      <c r="A595">
        <v>592</v>
      </c>
      <c r="B595" s="2">
        <v>111</v>
      </c>
      <c r="C595" s="2">
        <v>111</v>
      </c>
      <c r="D595" s="2">
        <v>5</v>
      </c>
      <c r="E595" s="2" t="str">
        <f t="shared" si="36"/>
        <v>Yes</v>
      </c>
      <c r="F595">
        <f t="shared" si="37"/>
        <v>1</v>
      </c>
      <c r="G595" s="2">
        <f t="shared" si="38"/>
        <v>222</v>
      </c>
      <c r="I595" s="18">
        <f t="shared" si="39"/>
        <v>44422</v>
      </c>
      <c r="J595" s="2">
        <v>111</v>
      </c>
      <c r="K595">
        <v>111</v>
      </c>
    </row>
    <row r="596" spans="1:11">
      <c r="A596">
        <v>593</v>
      </c>
      <c r="B596" s="2">
        <v>116</v>
      </c>
      <c r="C596" s="2">
        <v>92</v>
      </c>
      <c r="D596" s="2">
        <v>-5</v>
      </c>
      <c r="E596" s="2" t="str">
        <f t="shared" si="36"/>
        <v>No</v>
      </c>
      <c r="F596">
        <f t="shared" si="37"/>
        <v>0</v>
      </c>
      <c r="G596" s="2">
        <f t="shared" si="38"/>
        <v>160</v>
      </c>
      <c r="I596" s="18">
        <f t="shared" si="39"/>
        <v>44423</v>
      </c>
      <c r="J596" s="2">
        <v>116</v>
      </c>
      <c r="K596">
        <v>92</v>
      </c>
    </row>
    <row r="597" spans="1:11">
      <c r="A597">
        <v>594</v>
      </c>
      <c r="B597" s="2">
        <v>111</v>
      </c>
      <c r="C597" s="2">
        <v>107</v>
      </c>
      <c r="D597" s="2">
        <v>-5</v>
      </c>
      <c r="E597" s="2" t="str">
        <f t="shared" si="36"/>
        <v>No</v>
      </c>
      <c r="F597">
        <f t="shared" si="37"/>
        <v>0</v>
      </c>
      <c r="G597" s="2">
        <f t="shared" si="38"/>
        <v>210</v>
      </c>
      <c r="I597" s="18">
        <f t="shared" si="39"/>
        <v>44424</v>
      </c>
      <c r="J597" s="2">
        <v>111</v>
      </c>
      <c r="K597">
        <v>107</v>
      </c>
    </row>
    <row r="598" spans="1:11">
      <c r="A598">
        <v>595</v>
      </c>
      <c r="B598" s="2">
        <v>106</v>
      </c>
      <c r="C598" s="2">
        <v>106</v>
      </c>
      <c r="D598" s="2">
        <v>4</v>
      </c>
      <c r="E598" s="2" t="str">
        <f t="shared" si="36"/>
        <v>Yes</v>
      </c>
      <c r="F598">
        <f t="shared" si="37"/>
        <v>1</v>
      </c>
      <c r="G598" s="2">
        <f t="shared" si="38"/>
        <v>212</v>
      </c>
      <c r="I598" s="18">
        <f t="shared" si="39"/>
        <v>44425</v>
      </c>
      <c r="J598" s="2">
        <v>106</v>
      </c>
      <c r="K598">
        <v>106</v>
      </c>
    </row>
    <row r="599" spans="1:11">
      <c r="A599">
        <v>596</v>
      </c>
      <c r="B599" s="2">
        <v>110</v>
      </c>
      <c r="C599" s="2">
        <v>100</v>
      </c>
      <c r="D599" s="2">
        <v>-4</v>
      </c>
      <c r="E599" s="2" t="str">
        <f t="shared" si="36"/>
        <v>No</v>
      </c>
      <c r="F599">
        <f t="shared" si="37"/>
        <v>0</v>
      </c>
      <c r="G599" s="2">
        <f t="shared" si="38"/>
        <v>190</v>
      </c>
      <c r="I599" s="18">
        <f t="shared" si="39"/>
        <v>44426</v>
      </c>
      <c r="J599" s="2">
        <v>110</v>
      </c>
      <c r="K599">
        <v>100</v>
      </c>
    </row>
    <row r="600" spans="1:11">
      <c r="A600">
        <v>597</v>
      </c>
      <c r="B600" s="2">
        <v>106</v>
      </c>
      <c r="C600" s="2">
        <v>106</v>
      </c>
      <c r="D600" s="2">
        <v>4</v>
      </c>
      <c r="E600" s="2" t="str">
        <f t="shared" si="36"/>
        <v>Yes</v>
      </c>
      <c r="F600">
        <f t="shared" si="37"/>
        <v>1</v>
      </c>
      <c r="G600" s="2">
        <f t="shared" si="38"/>
        <v>212</v>
      </c>
      <c r="I600" s="18">
        <f t="shared" si="39"/>
        <v>44427</v>
      </c>
      <c r="J600" s="2">
        <v>106</v>
      </c>
      <c r="K600">
        <v>106</v>
      </c>
    </row>
    <row r="601" spans="1:11">
      <c r="A601">
        <v>598</v>
      </c>
      <c r="B601" s="2">
        <v>110</v>
      </c>
      <c r="C601" s="2">
        <v>110</v>
      </c>
      <c r="D601" s="2">
        <v>3</v>
      </c>
      <c r="E601" s="2" t="str">
        <f t="shared" si="36"/>
        <v>Yes</v>
      </c>
      <c r="F601">
        <f t="shared" si="37"/>
        <v>1</v>
      </c>
      <c r="G601" s="2">
        <f t="shared" si="38"/>
        <v>220</v>
      </c>
      <c r="I601" s="18">
        <f t="shared" si="39"/>
        <v>44428</v>
      </c>
      <c r="J601" s="2">
        <v>110</v>
      </c>
      <c r="K601">
        <v>110</v>
      </c>
    </row>
    <row r="602" spans="1:11">
      <c r="A602">
        <v>599</v>
      </c>
      <c r="B602" s="2">
        <v>113</v>
      </c>
      <c r="C602" s="2">
        <v>113</v>
      </c>
      <c r="D602" s="2">
        <v>4</v>
      </c>
      <c r="E602" s="2" t="str">
        <f t="shared" si="36"/>
        <v>Yes</v>
      </c>
      <c r="F602">
        <f t="shared" si="37"/>
        <v>1</v>
      </c>
      <c r="G602" s="2">
        <f t="shared" si="38"/>
        <v>226</v>
      </c>
      <c r="I602" s="18">
        <f t="shared" si="39"/>
        <v>44429</v>
      </c>
      <c r="J602" s="2">
        <v>113</v>
      </c>
      <c r="K602">
        <v>113</v>
      </c>
    </row>
    <row r="603" spans="1:11">
      <c r="A603">
        <v>600</v>
      </c>
      <c r="B603" s="2">
        <v>117</v>
      </c>
      <c r="C603" s="2">
        <v>117</v>
      </c>
      <c r="D603" s="2">
        <v>5</v>
      </c>
      <c r="E603" s="2" t="str">
        <f t="shared" si="36"/>
        <v>Yes</v>
      </c>
      <c r="F603">
        <f t="shared" si="37"/>
        <v>1</v>
      </c>
      <c r="G603" s="2">
        <f t="shared" si="38"/>
        <v>234</v>
      </c>
      <c r="I603" s="18">
        <f t="shared" si="39"/>
        <v>44430</v>
      </c>
      <c r="J603" s="2">
        <v>117</v>
      </c>
      <c r="K603">
        <v>117</v>
      </c>
    </row>
    <row r="604" spans="1:11">
      <c r="A604">
        <v>601</v>
      </c>
      <c r="B604" s="2">
        <v>122</v>
      </c>
      <c r="C604" s="2">
        <v>112</v>
      </c>
      <c r="D604" s="2">
        <v>-4</v>
      </c>
      <c r="E604" s="2" t="str">
        <f t="shared" si="36"/>
        <v>No</v>
      </c>
      <c r="F604">
        <f t="shared" si="37"/>
        <v>0</v>
      </c>
      <c r="G604" s="2">
        <f t="shared" si="38"/>
        <v>214</v>
      </c>
      <c r="I604" s="18">
        <f t="shared" si="39"/>
        <v>44431</v>
      </c>
      <c r="J604" s="2">
        <v>122</v>
      </c>
      <c r="K604">
        <v>112</v>
      </c>
    </row>
    <row r="605" spans="1:11">
      <c r="A605">
        <v>602</v>
      </c>
      <c r="B605" s="2">
        <v>118</v>
      </c>
      <c r="C605" s="2">
        <v>89</v>
      </c>
      <c r="D605" s="2">
        <v>-3</v>
      </c>
      <c r="E605" s="2" t="str">
        <f t="shared" si="36"/>
        <v>No</v>
      </c>
      <c r="F605">
        <f t="shared" si="37"/>
        <v>0</v>
      </c>
      <c r="G605" s="2">
        <f t="shared" si="38"/>
        <v>149</v>
      </c>
      <c r="I605" s="18">
        <f t="shared" si="39"/>
        <v>44432</v>
      </c>
      <c r="J605" s="2">
        <v>118</v>
      </c>
      <c r="K605">
        <v>89</v>
      </c>
    </row>
    <row r="606" spans="1:11">
      <c r="A606">
        <v>603</v>
      </c>
      <c r="B606" s="2">
        <v>115</v>
      </c>
      <c r="C606" s="2">
        <v>115</v>
      </c>
      <c r="D606" s="2">
        <v>4</v>
      </c>
      <c r="E606" s="2" t="str">
        <f t="shared" si="36"/>
        <v>Yes</v>
      </c>
      <c r="F606">
        <f t="shared" si="37"/>
        <v>1</v>
      </c>
      <c r="G606" s="2">
        <f t="shared" si="38"/>
        <v>230</v>
      </c>
      <c r="I606" s="18">
        <f t="shared" si="39"/>
        <v>44433</v>
      </c>
      <c r="J606" s="2">
        <v>115</v>
      </c>
      <c r="K606">
        <v>115</v>
      </c>
    </row>
    <row r="607" spans="1:11">
      <c r="A607">
        <v>604</v>
      </c>
      <c r="B607" s="2">
        <v>119</v>
      </c>
      <c r="C607" s="2">
        <v>119</v>
      </c>
      <c r="D607" s="2">
        <v>3</v>
      </c>
      <c r="E607" s="2" t="str">
        <f t="shared" si="36"/>
        <v>Yes</v>
      </c>
      <c r="F607">
        <f t="shared" si="37"/>
        <v>1</v>
      </c>
      <c r="G607" s="2">
        <f t="shared" si="38"/>
        <v>238</v>
      </c>
      <c r="I607" s="18">
        <f t="shared" si="39"/>
        <v>44434</v>
      </c>
      <c r="J607" s="2">
        <v>119</v>
      </c>
      <c r="K607">
        <v>119</v>
      </c>
    </row>
    <row r="608" spans="1:11">
      <c r="A608">
        <v>605</v>
      </c>
      <c r="B608" s="2">
        <v>122</v>
      </c>
      <c r="C608" s="2">
        <v>122</v>
      </c>
      <c r="D608" s="2">
        <v>3</v>
      </c>
      <c r="E608" s="2" t="str">
        <f t="shared" si="36"/>
        <v>Yes</v>
      </c>
      <c r="F608">
        <f t="shared" si="37"/>
        <v>1</v>
      </c>
      <c r="G608" s="2">
        <f t="shared" si="38"/>
        <v>244</v>
      </c>
      <c r="I608" s="18">
        <f t="shared" si="39"/>
        <v>44435</v>
      </c>
      <c r="J608" s="2">
        <v>122</v>
      </c>
      <c r="K608">
        <v>122</v>
      </c>
    </row>
    <row r="609" spans="1:11">
      <c r="A609">
        <v>606</v>
      </c>
      <c r="B609" s="2">
        <v>125</v>
      </c>
      <c r="C609" s="2">
        <v>116</v>
      </c>
      <c r="D609" s="2">
        <v>-5</v>
      </c>
      <c r="E609" s="2" t="str">
        <f t="shared" si="36"/>
        <v>No</v>
      </c>
      <c r="F609">
        <f t="shared" si="37"/>
        <v>0</v>
      </c>
      <c r="G609" s="2">
        <f t="shared" si="38"/>
        <v>223</v>
      </c>
      <c r="I609" s="18">
        <f t="shared" si="39"/>
        <v>44436</v>
      </c>
      <c r="J609" s="2">
        <v>125</v>
      </c>
      <c r="K609">
        <v>116</v>
      </c>
    </row>
    <row r="610" spans="1:11">
      <c r="A610">
        <v>607</v>
      </c>
      <c r="B610" s="2">
        <v>120</v>
      </c>
      <c r="C610" s="2">
        <v>117</v>
      </c>
      <c r="D610" s="2">
        <v>-4</v>
      </c>
      <c r="E610" s="2" t="str">
        <f t="shared" si="36"/>
        <v>No</v>
      </c>
      <c r="F610">
        <f t="shared" si="37"/>
        <v>0</v>
      </c>
      <c r="G610" s="2">
        <f t="shared" si="38"/>
        <v>231</v>
      </c>
      <c r="I610" s="18">
        <f t="shared" si="39"/>
        <v>44437</v>
      </c>
      <c r="J610" s="2">
        <v>120</v>
      </c>
      <c r="K610">
        <v>117</v>
      </c>
    </row>
    <row r="611" spans="1:11">
      <c r="A611">
        <v>608</v>
      </c>
      <c r="B611" s="2">
        <v>116</v>
      </c>
      <c r="C611" s="2">
        <v>104</v>
      </c>
      <c r="D611" s="2">
        <v>-4</v>
      </c>
      <c r="E611" s="2" t="str">
        <f t="shared" si="36"/>
        <v>No</v>
      </c>
      <c r="F611">
        <f t="shared" si="37"/>
        <v>0</v>
      </c>
      <c r="G611" s="2">
        <f t="shared" si="38"/>
        <v>196</v>
      </c>
      <c r="I611" s="18">
        <f t="shared" si="39"/>
        <v>44438</v>
      </c>
      <c r="J611" s="2">
        <v>116</v>
      </c>
      <c r="K611">
        <v>104</v>
      </c>
    </row>
    <row r="612" spans="1:11">
      <c r="A612">
        <v>609</v>
      </c>
      <c r="B612" s="2">
        <v>112</v>
      </c>
      <c r="C612" s="2">
        <v>100</v>
      </c>
      <c r="D612" s="2">
        <v>-5</v>
      </c>
      <c r="E612" s="2" t="str">
        <f t="shared" si="36"/>
        <v>No</v>
      </c>
      <c r="F612">
        <f t="shared" si="37"/>
        <v>0</v>
      </c>
      <c r="G612" s="2">
        <f t="shared" si="38"/>
        <v>188</v>
      </c>
      <c r="I612" s="18">
        <f t="shared" si="39"/>
        <v>44439</v>
      </c>
      <c r="J612" s="2">
        <v>112</v>
      </c>
      <c r="K612">
        <v>100</v>
      </c>
    </row>
    <row r="613" spans="1:11">
      <c r="A613">
        <v>610</v>
      </c>
      <c r="B613" s="2">
        <v>107</v>
      </c>
      <c r="C613" s="2">
        <v>107</v>
      </c>
      <c r="D613" s="2">
        <v>5</v>
      </c>
      <c r="E613" s="2" t="str">
        <f t="shared" si="36"/>
        <v>Yes</v>
      </c>
      <c r="F613">
        <f t="shared" si="37"/>
        <v>1</v>
      </c>
      <c r="G613" s="2">
        <f t="shared" si="38"/>
        <v>214</v>
      </c>
      <c r="I613" s="18">
        <f t="shared" si="39"/>
        <v>44440</v>
      </c>
      <c r="J613" s="2">
        <v>107</v>
      </c>
      <c r="K613">
        <v>107</v>
      </c>
    </row>
    <row r="614" spans="1:11">
      <c r="A614">
        <v>611</v>
      </c>
      <c r="B614" s="2">
        <v>112</v>
      </c>
      <c r="C614" s="2">
        <v>112</v>
      </c>
      <c r="D614" s="2">
        <v>3</v>
      </c>
      <c r="E614" s="2" t="str">
        <f t="shared" si="36"/>
        <v>Yes</v>
      </c>
      <c r="F614">
        <f t="shared" si="37"/>
        <v>1</v>
      </c>
      <c r="G614" s="2">
        <f t="shared" si="38"/>
        <v>224</v>
      </c>
      <c r="I614" s="18">
        <f t="shared" si="39"/>
        <v>44441</v>
      </c>
      <c r="J614" s="2">
        <v>112</v>
      </c>
      <c r="K614">
        <v>112</v>
      </c>
    </row>
    <row r="615" spans="1:11">
      <c r="A615">
        <v>612</v>
      </c>
      <c r="B615" s="2">
        <v>115</v>
      </c>
      <c r="C615" s="2">
        <v>115</v>
      </c>
      <c r="D615" s="2">
        <v>4</v>
      </c>
      <c r="E615" s="2" t="str">
        <f t="shared" si="36"/>
        <v>Yes</v>
      </c>
      <c r="F615">
        <f t="shared" si="37"/>
        <v>1</v>
      </c>
      <c r="G615" s="2">
        <f t="shared" si="38"/>
        <v>230</v>
      </c>
      <c r="I615" s="18">
        <f t="shared" si="39"/>
        <v>44442</v>
      </c>
      <c r="J615" s="2">
        <v>115</v>
      </c>
      <c r="K615">
        <v>115</v>
      </c>
    </row>
    <row r="616" spans="1:11">
      <c r="A616">
        <v>613</v>
      </c>
      <c r="B616" s="2">
        <v>119</v>
      </c>
      <c r="C616" s="2">
        <v>117</v>
      </c>
      <c r="D616" s="2">
        <v>-3</v>
      </c>
      <c r="E616" s="2" t="str">
        <f t="shared" si="36"/>
        <v>No</v>
      </c>
      <c r="F616">
        <f t="shared" si="37"/>
        <v>0</v>
      </c>
      <c r="G616" s="2">
        <f t="shared" si="38"/>
        <v>232</v>
      </c>
      <c r="I616" s="18">
        <f t="shared" si="39"/>
        <v>44443</v>
      </c>
      <c r="J616" s="2">
        <v>119</v>
      </c>
      <c r="K616">
        <v>117</v>
      </c>
    </row>
    <row r="617" spans="1:11">
      <c r="A617">
        <v>614</v>
      </c>
      <c r="B617" s="2">
        <v>116</v>
      </c>
      <c r="C617" s="2">
        <v>112</v>
      </c>
      <c r="D617" s="2">
        <v>-4</v>
      </c>
      <c r="E617" s="2" t="str">
        <f t="shared" si="36"/>
        <v>No</v>
      </c>
      <c r="F617">
        <f t="shared" si="37"/>
        <v>0</v>
      </c>
      <c r="G617" s="2">
        <f t="shared" si="38"/>
        <v>220</v>
      </c>
      <c r="I617" s="18">
        <f t="shared" si="39"/>
        <v>44444</v>
      </c>
      <c r="J617" s="2">
        <v>116</v>
      </c>
      <c r="K617">
        <v>112</v>
      </c>
    </row>
    <row r="618" spans="1:11">
      <c r="A618">
        <v>615</v>
      </c>
      <c r="B618" s="2">
        <v>112</v>
      </c>
      <c r="C618" s="2">
        <v>112</v>
      </c>
      <c r="D618" s="2">
        <v>4</v>
      </c>
      <c r="E618" s="2" t="str">
        <f t="shared" si="36"/>
        <v>Yes</v>
      </c>
      <c r="F618">
        <f t="shared" si="37"/>
        <v>1</v>
      </c>
      <c r="G618" s="2">
        <f t="shared" si="38"/>
        <v>224</v>
      </c>
      <c r="I618" s="18">
        <f t="shared" si="39"/>
        <v>44445</v>
      </c>
      <c r="J618" s="2">
        <v>112</v>
      </c>
      <c r="K618">
        <v>112</v>
      </c>
    </row>
    <row r="619" spans="1:11">
      <c r="A619">
        <v>616</v>
      </c>
      <c r="B619" s="2">
        <v>116</v>
      </c>
      <c r="C619" s="2">
        <v>116</v>
      </c>
      <c r="D619" s="2">
        <v>3</v>
      </c>
      <c r="E619" s="2" t="str">
        <f t="shared" si="36"/>
        <v>Yes</v>
      </c>
      <c r="F619">
        <f t="shared" si="37"/>
        <v>1</v>
      </c>
      <c r="G619" s="2">
        <f t="shared" si="38"/>
        <v>232</v>
      </c>
      <c r="I619" s="18">
        <f t="shared" si="39"/>
        <v>44446</v>
      </c>
      <c r="J619" s="2">
        <v>116</v>
      </c>
      <c r="K619">
        <v>116</v>
      </c>
    </row>
    <row r="620" spans="1:11">
      <c r="A620">
        <v>617</v>
      </c>
      <c r="B620" s="2">
        <v>119</v>
      </c>
      <c r="C620" s="2">
        <v>102</v>
      </c>
      <c r="D620" s="2">
        <v>-3</v>
      </c>
      <c r="E620" s="2" t="str">
        <f t="shared" si="36"/>
        <v>No</v>
      </c>
      <c r="F620">
        <f t="shared" si="37"/>
        <v>0</v>
      </c>
      <c r="G620" s="2">
        <f t="shared" si="38"/>
        <v>187</v>
      </c>
      <c r="I620" s="18">
        <f t="shared" si="39"/>
        <v>44447</v>
      </c>
      <c r="J620" s="2">
        <v>119</v>
      </c>
      <c r="K620">
        <v>102</v>
      </c>
    </row>
    <row r="621" spans="1:11">
      <c r="A621">
        <v>618</v>
      </c>
      <c r="B621" s="2">
        <v>116</v>
      </c>
      <c r="C621" s="2">
        <v>115</v>
      </c>
      <c r="D621" s="2">
        <v>-4</v>
      </c>
      <c r="E621" s="2" t="str">
        <f t="shared" si="36"/>
        <v>No</v>
      </c>
      <c r="F621">
        <f t="shared" si="37"/>
        <v>0</v>
      </c>
      <c r="G621" s="2">
        <f t="shared" si="38"/>
        <v>229</v>
      </c>
      <c r="I621" s="18">
        <f t="shared" si="39"/>
        <v>44448</v>
      </c>
      <c r="J621" s="2">
        <v>116</v>
      </c>
      <c r="K621">
        <v>115</v>
      </c>
    </row>
    <row r="622" spans="1:11">
      <c r="A622">
        <v>619</v>
      </c>
      <c r="B622" s="2">
        <v>112</v>
      </c>
      <c r="C622" s="2">
        <v>112</v>
      </c>
      <c r="D622" s="2">
        <v>4</v>
      </c>
      <c r="E622" s="2" t="str">
        <f t="shared" si="36"/>
        <v>Yes</v>
      </c>
      <c r="F622">
        <f t="shared" si="37"/>
        <v>1</v>
      </c>
      <c r="G622" s="2">
        <f t="shared" si="38"/>
        <v>224</v>
      </c>
      <c r="I622" s="18">
        <f t="shared" si="39"/>
        <v>44449</v>
      </c>
      <c r="J622" s="2">
        <v>112</v>
      </c>
      <c r="K622">
        <v>112</v>
      </c>
    </row>
    <row r="623" spans="1:11">
      <c r="A623">
        <v>620</v>
      </c>
      <c r="B623" s="2">
        <v>116</v>
      </c>
      <c r="C623" s="2">
        <v>115</v>
      </c>
      <c r="D623" s="2">
        <v>-4</v>
      </c>
      <c r="E623" s="2" t="str">
        <f t="shared" si="36"/>
        <v>No</v>
      </c>
      <c r="F623">
        <f t="shared" si="37"/>
        <v>0</v>
      </c>
      <c r="G623" s="2">
        <f t="shared" si="38"/>
        <v>229</v>
      </c>
      <c r="I623" s="18">
        <f t="shared" si="39"/>
        <v>44450</v>
      </c>
      <c r="J623" s="2">
        <v>116</v>
      </c>
      <c r="K623">
        <v>115</v>
      </c>
    </row>
    <row r="624" spans="1:11">
      <c r="A624">
        <v>621</v>
      </c>
      <c r="B624" s="2">
        <v>112</v>
      </c>
      <c r="C624" s="2">
        <v>94</v>
      </c>
      <c r="D624" s="2">
        <v>-3</v>
      </c>
      <c r="E624" s="2" t="str">
        <f t="shared" si="36"/>
        <v>No</v>
      </c>
      <c r="F624">
        <f t="shared" si="37"/>
        <v>0</v>
      </c>
      <c r="G624" s="2">
        <f t="shared" si="38"/>
        <v>170</v>
      </c>
      <c r="I624" s="18">
        <f t="shared" si="39"/>
        <v>44451</v>
      </c>
      <c r="J624" s="2">
        <v>112</v>
      </c>
      <c r="K624">
        <v>94</v>
      </c>
    </row>
    <row r="625" spans="1:11">
      <c r="A625">
        <v>622</v>
      </c>
      <c r="B625" s="2">
        <v>109</v>
      </c>
      <c r="C625" s="2">
        <v>97</v>
      </c>
      <c r="D625" s="2">
        <v>-3</v>
      </c>
      <c r="E625" s="2" t="str">
        <f t="shared" si="36"/>
        <v>No</v>
      </c>
      <c r="F625">
        <f t="shared" si="37"/>
        <v>0</v>
      </c>
      <c r="G625" s="2">
        <f t="shared" si="38"/>
        <v>182</v>
      </c>
      <c r="I625" s="18">
        <f t="shared" si="39"/>
        <v>44452</v>
      </c>
      <c r="J625" s="2">
        <v>109</v>
      </c>
      <c r="K625">
        <v>97</v>
      </c>
    </row>
    <row r="626" spans="1:11">
      <c r="A626">
        <v>623</v>
      </c>
      <c r="B626" s="2">
        <v>106</v>
      </c>
      <c r="C626" s="2">
        <v>102</v>
      </c>
      <c r="D626" s="2">
        <v>-5</v>
      </c>
      <c r="E626" s="2" t="str">
        <f t="shared" si="36"/>
        <v>No</v>
      </c>
      <c r="F626">
        <f t="shared" si="37"/>
        <v>0</v>
      </c>
      <c r="G626" s="2">
        <f t="shared" si="38"/>
        <v>200</v>
      </c>
      <c r="I626" s="18">
        <f t="shared" si="39"/>
        <v>44453</v>
      </c>
      <c r="J626" s="2">
        <v>106</v>
      </c>
      <c r="K626">
        <v>102</v>
      </c>
    </row>
    <row r="627" spans="1:11">
      <c r="A627">
        <v>624</v>
      </c>
      <c r="B627" s="2">
        <v>101</v>
      </c>
      <c r="C627" s="2">
        <v>101</v>
      </c>
      <c r="D627" s="2">
        <v>5</v>
      </c>
      <c r="E627" s="2" t="str">
        <f t="shared" si="36"/>
        <v>Yes</v>
      </c>
      <c r="F627">
        <f t="shared" si="37"/>
        <v>1</v>
      </c>
      <c r="G627" s="2">
        <f t="shared" si="38"/>
        <v>202</v>
      </c>
      <c r="I627" s="18">
        <f t="shared" si="39"/>
        <v>44454</v>
      </c>
      <c r="J627" s="2">
        <v>101</v>
      </c>
      <c r="K627">
        <v>101</v>
      </c>
    </row>
    <row r="628" spans="1:11">
      <c r="A628">
        <v>625</v>
      </c>
      <c r="B628" s="2">
        <v>106</v>
      </c>
      <c r="C628" s="2">
        <v>99</v>
      </c>
      <c r="D628" s="2">
        <v>-5</v>
      </c>
      <c r="E628" s="2" t="str">
        <f t="shared" si="36"/>
        <v>No</v>
      </c>
      <c r="F628">
        <f t="shared" si="37"/>
        <v>0</v>
      </c>
      <c r="G628" s="2">
        <f t="shared" si="38"/>
        <v>191</v>
      </c>
      <c r="I628" s="18">
        <f t="shared" si="39"/>
        <v>44455</v>
      </c>
      <c r="J628" s="2">
        <v>106</v>
      </c>
      <c r="K628">
        <v>99</v>
      </c>
    </row>
    <row r="629" spans="1:11">
      <c r="A629">
        <v>626</v>
      </c>
      <c r="B629" s="2">
        <v>101</v>
      </c>
      <c r="C629" s="2">
        <v>88</v>
      </c>
      <c r="D629" s="2">
        <v>-3</v>
      </c>
      <c r="E629" s="2" t="str">
        <f t="shared" si="36"/>
        <v>No</v>
      </c>
      <c r="F629">
        <f t="shared" si="37"/>
        <v>0</v>
      </c>
      <c r="G629" s="2">
        <f t="shared" si="38"/>
        <v>163</v>
      </c>
      <c r="I629" s="18">
        <f t="shared" si="39"/>
        <v>44456</v>
      </c>
      <c r="J629" s="2">
        <v>101</v>
      </c>
      <c r="K629">
        <v>88</v>
      </c>
    </row>
    <row r="630" spans="1:11">
      <c r="A630">
        <v>627</v>
      </c>
      <c r="B630" s="2">
        <v>98</v>
      </c>
      <c r="C630" s="2">
        <v>98</v>
      </c>
      <c r="D630" s="2">
        <v>5</v>
      </c>
      <c r="E630" s="2" t="str">
        <f t="shared" si="36"/>
        <v>Yes</v>
      </c>
      <c r="F630">
        <f t="shared" si="37"/>
        <v>1</v>
      </c>
      <c r="G630" s="2">
        <f t="shared" si="38"/>
        <v>196</v>
      </c>
      <c r="I630" s="18">
        <f t="shared" si="39"/>
        <v>44457</v>
      </c>
      <c r="J630" s="2">
        <v>98</v>
      </c>
      <c r="K630">
        <v>98</v>
      </c>
    </row>
    <row r="631" spans="1:11">
      <c r="A631">
        <v>628</v>
      </c>
      <c r="B631" s="2">
        <v>103</v>
      </c>
      <c r="C631" s="2">
        <v>103</v>
      </c>
      <c r="D631" s="2">
        <v>4</v>
      </c>
      <c r="E631" s="2" t="str">
        <f t="shared" si="36"/>
        <v>Yes</v>
      </c>
      <c r="F631">
        <f t="shared" si="37"/>
        <v>1</v>
      </c>
      <c r="G631" s="2">
        <f t="shared" si="38"/>
        <v>206</v>
      </c>
      <c r="I631" s="18">
        <f t="shared" si="39"/>
        <v>44458</v>
      </c>
      <c r="J631" s="2">
        <v>103</v>
      </c>
      <c r="K631">
        <v>103</v>
      </c>
    </row>
    <row r="632" spans="1:11">
      <c r="A632">
        <v>629</v>
      </c>
      <c r="B632" s="2">
        <v>107</v>
      </c>
      <c r="C632" s="2">
        <v>107</v>
      </c>
      <c r="D632" s="2">
        <v>5</v>
      </c>
      <c r="E632" s="2" t="str">
        <f t="shared" si="36"/>
        <v>Yes</v>
      </c>
      <c r="F632">
        <f t="shared" si="37"/>
        <v>1</v>
      </c>
      <c r="G632" s="2">
        <f t="shared" si="38"/>
        <v>214</v>
      </c>
      <c r="I632" s="18">
        <f t="shared" si="39"/>
        <v>44459</v>
      </c>
      <c r="J632" s="2">
        <v>107</v>
      </c>
      <c r="K632">
        <v>107</v>
      </c>
    </row>
    <row r="633" spans="1:11">
      <c r="A633">
        <v>630</v>
      </c>
      <c r="B633" s="2">
        <v>112</v>
      </c>
      <c r="C633" s="2">
        <v>112</v>
      </c>
      <c r="D633" s="2">
        <v>5</v>
      </c>
      <c r="E633" s="2" t="str">
        <f t="shared" si="36"/>
        <v>Yes</v>
      </c>
      <c r="F633">
        <f t="shared" si="37"/>
        <v>1</v>
      </c>
      <c r="G633" s="2">
        <f t="shared" si="38"/>
        <v>224</v>
      </c>
      <c r="I633" s="18">
        <f t="shared" si="39"/>
        <v>44460</v>
      </c>
      <c r="J633" s="2">
        <v>112</v>
      </c>
      <c r="K633">
        <v>112</v>
      </c>
    </row>
    <row r="634" spans="1:11">
      <c r="A634">
        <v>631</v>
      </c>
      <c r="B634" s="2">
        <v>117</v>
      </c>
      <c r="C634" s="2">
        <v>117</v>
      </c>
      <c r="D634" s="2">
        <v>4</v>
      </c>
      <c r="E634" s="2" t="str">
        <f t="shared" si="36"/>
        <v>Yes</v>
      </c>
      <c r="F634">
        <f t="shared" si="37"/>
        <v>1</v>
      </c>
      <c r="G634" s="2">
        <f t="shared" si="38"/>
        <v>234</v>
      </c>
      <c r="I634" s="18">
        <f t="shared" si="39"/>
        <v>44461</v>
      </c>
      <c r="J634" s="2">
        <v>117</v>
      </c>
      <c r="K634">
        <v>117</v>
      </c>
    </row>
    <row r="635" spans="1:11">
      <c r="A635">
        <v>632</v>
      </c>
      <c r="B635" s="2">
        <v>121</v>
      </c>
      <c r="C635" s="2">
        <v>121</v>
      </c>
      <c r="D635" s="2">
        <v>3</v>
      </c>
      <c r="E635" s="2" t="str">
        <f t="shared" si="36"/>
        <v>Yes</v>
      </c>
      <c r="F635">
        <f t="shared" si="37"/>
        <v>1</v>
      </c>
      <c r="G635" s="2">
        <f t="shared" si="38"/>
        <v>242</v>
      </c>
      <c r="I635" s="18">
        <f t="shared" si="39"/>
        <v>44462</v>
      </c>
      <c r="J635" s="2">
        <v>121</v>
      </c>
      <c r="K635">
        <v>121</v>
      </c>
    </row>
    <row r="636" spans="1:11">
      <c r="A636">
        <v>633</v>
      </c>
      <c r="B636" s="2">
        <v>124</v>
      </c>
      <c r="C636" s="2">
        <v>124</v>
      </c>
      <c r="D636" s="2">
        <v>3</v>
      </c>
      <c r="E636" s="2" t="str">
        <f t="shared" si="36"/>
        <v>Yes</v>
      </c>
      <c r="F636">
        <f t="shared" si="37"/>
        <v>1</v>
      </c>
      <c r="G636" s="2">
        <f t="shared" si="38"/>
        <v>248</v>
      </c>
      <c r="I636" s="18">
        <f t="shared" si="39"/>
        <v>44463</v>
      </c>
      <c r="J636" s="2">
        <v>124</v>
      </c>
      <c r="K636">
        <v>124</v>
      </c>
    </row>
    <row r="637" spans="1:11">
      <c r="A637">
        <v>634</v>
      </c>
      <c r="B637" s="2">
        <v>127</v>
      </c>
      <c r="C637" s="2">
        <v>107</v>
      </c>
      <c r="D637" s="2">
        <v>-4</v>
      </c>
      <c r="E637" s="2" t="str">
        <f t="shared" si="36"/>
        <v>No</v>
      </c>
      <c r="F637">
        <f t="shared" si="37"/>
        <v>0</v>
      </c>
      <c r="G637" s="2">
        <f t="shared" si="38"/>
        <v>194</v>
      </c>
      <c r="I637" s="18">
        <f t="shared" si="39"/>
        <v>44464</v>
      </c>
      <c r="J637" s="2">
        <v>127</v>
      </c>
      <c r="K637">
        <v>107</v>
      </c>
    </row>
    <row r="638" spans="1:11">
      <c r="A638">
        <v>635</v>
      </c>
      <c r="B638" s="2">
        <v>123</v>
      </c>
      <c r="C638" s="2">
        <v>115</v>
      </c>
      <c r="D638" s="2">
        <v>-4</v>
      </c>
      <c r="E638" s="2" t="str">
        <f t="shared" si="36"/>
        <v>No</v>
      </c>
      <c r="F638">
        <f t="shared" si="37"/>
        <v>0</v>
      </c>
      <c r="G638" s="2">
        <f t="shared" si="38"/>
        <v>222</v>
      </c>
      <c r="I638" s="18">
        <f t="shared" si="39"/>
        <v>44465</v>
      </c>
      <c r="J638" s="2">
        <v>123</v>
      </c>
      <c r="K638">
        <v>115</v>
      </c>
    </row>
    <row r="639" spans="1:11">
      <c r="A639">
        <v>636</v>
      </c>
      <c r="B639" s="2">
        <v>119</v>
      </c>
      <c r="C639" s="2">
        <v>112</v>
      </c>
      <c r="D639" s="2">
        <v>-5</v>
      </c>
      <c r="E639" s="2" t="str">
        <f t="shared" si="36"/>
        <v>No</v>
      </c>
      <c r="F639">
        <f t="shared" si="37"/>
        <v>0</v>
      </c>
      <c r="G639" s="2">
        <f t="shared" si="38"/>
        <v>217</v>
      </c>
      <c r="I639" s="18">
        <f t="shared" si="39"/>
        <v>44466</v>
      </c>
      <c r="J639" s="2">
        <v>119</v>
      </c>
      <c r="K639">
        <v>112</v>
      </c>
    </row>
    <row r="640" spans="1:11">
      <c r="A640">
        <v>637</v>
      </c>
      <c r="B640" s="2">
        <v>114</v>
      </c>
      <c r="C640" s="2">
        <v>114</v>
      </c>
      <c r="D640" s="2">
        <v>4</v>
      </c>
      <c r="E640" s="2" t="str">
        <f t="shared" si="36"/>
        <v>Yes</v>
      </c>
      <c r="F640">
        <f t="shared" si="37"/>
        <v>1</v>
      </c>
      <c r="G640" s="2">
        <f t="shared" si="38"/>
        <v>228</v>
      </c>
      <c r="I640" s="18">
        <f t="shared" si="39"/>
        <v>44467</v>
      </c>
      <c r="J640" s="2">
        <v>114</v>
      </c>
      <c r="K640">
        <v>114</v>
      </c>
    </row>
    <row r="641" spans="1:11">
      <c r="A641">
        <v>638</v>
      </c>
      <c r="B641" s="2">
        <v>118</v>
      </c>
      <c r="C641" s="2">
        <v>108</v>
      </c>
      <c r="D641" s="2">
        <v>-5</v>
      </c>
      <c r="E641" s="2" t="str">
        <f t="shared" si="36"/>
        <v>No</v>
      </c>
      <c r="F641">
        <f t="shared" si="37"/>
        <v>0</v>
      </c>
      <c r="G641" s="2">
        <f t="shared" si="38"/>
        <v>206</v>
      </c>
      <c r="I641" s="18">
        <f t="shared" si="39"/>
        <v>44468</v>
      </c>
      <c r="J641" s="2">
        <v>118</v>
      </c>
      <c r="K641">
        <v>108</v>
      </c>
    </row>
    <row r="642" spans="1:11">
      <c r="A642">
        <v>639</v>
      </c>
      <c r="B642" s="2">
        <v>113</v>
      </c>
      <c r="C642" s="2">
        <v>93</v>
      </c>
      <c r="D642" s="2">
        <v>-5</v>
      </c>
      <c r="E642" s="2" t="str">
        <f t="shared" si="36"/>
        <v>No</v>
      </c>
      <c r="F642">
        <f t="shared" si="37"/>
        <v>0</v>
      </c>
      <c r="G642" s="2">
        <f t="shared" si="38"/>
        <v>166</v>
      </c>
      <c r="I642" s="18">
        <f t="shared" si="39"/>
        <v>44469</v>
      </c>
      <c r="J642" s="2">
        <v>113</v>
      </c>
      <c r="K642">
        <v>93</v>
      </c>
    </row>
    <row r="643" spans="1:11">
      <c r="A643">
        <v>640</v>
      </c>
      <c r="B643" s="2">
        <v>108</v>
      </c>
      <c r="C643" s="2">
        <v>108</v>
      </c>
      <c r="D643" s="2">
        <v>5</v>
      </c>
      <c r="E643" s="2" t="str">
        <f t="shared" si="36"/>
        <v>Yes</v>
      </c>
      <c r="F643">
        <f t="shared" si="37"/>
        <v>1</v>
      </c>
      <c r="G643" s="2">
        <f t="shared" si="38"/>
        <v>216</v>
      </c>
      <c r="I643" s="18">
        <f t="shared" si="39"/>
        <v>44470</v>
      </c>
      <c r="J643" s="2">
        <v>108</v>
      </c>
      <c r="K643">
        <v>108</v>
      </c>
    </row>
    <row r="644" spans="1:11">
      <c r="A644">
        <v>641</v>
      </c>
      <c r="B644" s="2">
        <v>113</v>
      </c>
      <c r="C644" s="2">
        <v>113</v>
      </c>
      <c r="D644" s="2">
        <v>5</v>
      </c>
      <c r="E644" s="2" t="str">
        <f t="shared" si="36"/>
        <v>Yes</v>
      </c>
      <c r="F644">
        <f t="shared" si="37"/>
        <v>1</v>
      </c>
      <c r="G644" s="2">
        <f t="shared" si="38"/>
        <v>226</v>
      </c>
      <c r="I644" s="18">
        <f t="shared" si="39"/>
        <v>44471</v>
      </c>
      <c r="J644" s="2">
        <v>113</v>
      </c>
      <c r="K644">
        <v>113</v>
      </c>
    </row>
    <row r="645" spans="1:11">
      <c r="A645">
        <v>642</v>
      </c>
      <c r="B645" s="2">
        <v>118</v>
      </c>
      <c r="C645" s="2">
        <v>118</v>
      </c>
      <c r="D645" s="2">
        <v>3</v>
      </c>
      <c r="E645" s="2" t="str">
        <f t="shared" ref="E645:E708" si="40">IF(B645=C645,"Yes","No")</f>
        <v>Yes</v>
      </c>
      <c r="F645">
        <f t="shared" ref="F645:F708" si="41">IF(E645="No", 0,1)</f>
        <v>1</v>
      </c>
      <c r="G645" s="2">
        <f t="shared" ref="G645:G708" si="42" xml:space="preserve"> (C645 * 3) - (B645 * 1)</f>
        <v>236</v>
      </c>
      <c r="I645" s="18">
        <f t="shared" ref="I645:I708" si="43">DATE(2020, 1, 1) + A645 - 1</f>
        <v>44472</v>
      </c>
      <c r="J645" s="2">
        <v>118</v>
      </c>
      <c r="K645">
        <v>118</v>
      </c>
    </row>
    <row r="646" spans="1:11">
      <c r="A646">
        <v>643</v>
      </c>
      <c r="B646" s="2">
        <v>121</v>
      </c>
      <c r="C646" s="2">
        <v>121</v>
      </c>
      <c r="D646" s="2">
        <v>5</v>
      </c>
      <c r="E646" s="2" t="str">
        <f t="shared" si="40"/>
        <v>Yes</v>
      </c>
      <c r="F646">
        <f t="shared" si="41"/>
        <v>1</v>
      </c>
      <c r="G646" s="2">
        <f t="shared" si="42"/>
        <v>242</v>
      </c>
      <c r="I646" s="18">
        <f t="shared" si="43"/>
        <v>44473</v>
      </c>
      <c r="J646" s="2">
        <v>121</v>
      </c>
      <c r="K646">
        <v>121</v>
      </c>
    </row>
    <row r="647" spans="1:11">
      <c r="A647">
        <v>644</v>
      </c>
      <c r="B647" s="2">
        <v>126</v>
      </c>
      <c r="C647" s="2">
        <v>126</v>
      </c>
      <c r="D647" s="2">
        <v>3</v>
      </c>
      <c r="E647" s="2" t="str">
        <f t="shared" si="40"/>
        <v>Yes</v>
      </c>
      <c r="F647">
        <f t="shared" si="41"/>
        <v>1</v>
      </c>
      <c r="G647" s="2">
        <f t="shared" si="42"/>
        <v>252</v>
      </c>
      <c r="I647" s="18">
        <f t="shared" si="43"/>
        <v>44474</v>
      </c>
      <c r="J647" s="2">
        <v>126</v>
      </c>
      <c r="K647">
        <v>126</v>
      </c>
    </row>
    <row r="648" spans="1:11">
      <c r="A648">
        <v>645</v>
      </c>
      <c r="B648" s="2">
        <v>129</v>
      </c>
      <c r="C648" s="2">
        <v>129</v>
      </c>
      <c r="D648" s="2">
        <v>3</v>
      </c>
      <c r="E648" s="2" t="str">
        <f t="shared" si="40"/>
        <v>Yes</v>
      </c>
      <c r="F648">
        <f t="shared" si="41"/>
        <v>1</v>
      </c>
      <c r="G648" s="2">
        <f t="shared" si="42"/>
        <v>258</v>
      </c>
      <c r="I648" s="18">
        <f t="shared" si="43"/>
        <v>44475</v>
      </c>
      <c r="J648" s="2">
        <v>129</v>
      </c>
      <c r="K648">
        <v>129</v>
      </c>
    </row>
    <row r="649" spans="1:11">
      <c r="A649">
        <v>646</v>
      </c>
      <c r="B649" s="2">
        <v>132</v>
      </c>
      <c r="C649" s="2">
        <v>96</v>
      </c>
      <c r="D649" s="2">
        <v>-3</v>
      </c>
      <c r="E649" s="2" t="str">
        <f t="shared" si="40"/>
        <v>No</v>
      </c>
      <c r="F649">
        <f t="shared" si="41"/>
        <v>0</v>
      </c>
      <c r="G649" s="2">
        <f t="shared" si="42"/>
        <v>156</v>
      </c>
      <c r="I649" s="18">
        <f t="shared" si="43"/>
        <v>44476</v>
      </c>
      <c r="J649" s="2">
        <v>132</v>
      </c>
      <c r="K649">
        <v>96</v>
      </c>
    </row>
    <row r="650" spans="1:11">
      <c r="A650">
        <v>647</v>
      </c>
      <c r="B650" s="2">
        <v>129</v>
      </c>
      <c r="C650" s="2">
        <v>129</v>
      </c>
      <c r="D650" s="2">
        <v>3</v>
      </c>
      <c r="E650" s="2" t="str">
        <f t="shared" si="40"/>
        <v>Yes</v>
      </c>
      <c r="F650">
        <f t="shared" si="41"/>
        <v>1</v>
      </c>
      <c r="G650" s="2">
        <f t="shared" si="42"/>
        <v>258</v>
      </c>
      <c r="I650" s="18">
        <f t="shared" si="43"/>
        <v>44477</v>
      </c>
      <c r="J650" s="2">
        <v>129</v>
      </c>
      <c r="K650">
        <v>129</v>
      </c>
    </row>
    <row r="651" spans="1:11">
      <c r="A651">
        <v>648</v>
      </c>
      <c r="B651" s="2">
        <v>132</v>
      </c>
      <c r="C651" s="2">
        <v>107</v>
      </c>
      <c r="D651" s="2">
        <v>-5</v>
      </c>
      <c r="E651" s="2" t="str">
        <f t="shared" si="40"/>
        <v>No</v>
      </c>
      <c r="F651">
        <f t="shared" si="41"/>
        <v>0</v>
      </c>
      <c r="G651" s="2">
        <f t="shared" si="42"/>
        <v>189</v>
      </c>
      <c r="I651" s="18">
        <f t="shared" si="43"/>
        <v>44478</v>
      </c>
      <c r="J651" s="2">
        <v>132</v>
      </c>
      <c r="K651">
        <v>107</v>
      </c>
    </row>
    <row r="652" spans="1:11">
      <c r="A652">
        <v>649</v>
      </c>
      <c r="B652" s="2">
        <v>127</v>
      </c>
      <c r="C652" s="2">
        <v>99</v>
      </c>
      <c r="D652" s="2">
        <v>-5</v>
      </c>
      <c r="E652" s="2" t="str">
        <f t="shared" si="40"/>
        <v>No</v>
      </c>
      <c r="F652">
        <f t="shared" si="41"/>
        <v>0</v>
      </c>
      <c r="G652" s="2">
        <f t="shared" si="42"/>
        <v>170</v>
      </c>
      <c r="I652" s="18">
        <f t="shared" si="43"/>
        <v>44479</v>
      </c>
      <c r="J652" s="2">
        <v>127</v>
      </c>
      <c r="K652">
        <v>99</v>
      </c>
    </row>
    <row r="653" spans="1:11">
      <c r="A653">
        <v>650</v>
      </c>
      <c r="B653" s="2">
        <v>122</v>
      </c>
      <c r="C653" s="2">
        <v>122</v>
      </c>
      <c r="D653" s="2">
        <v>5</v>
      </c>
      <c r="E653" s="2" t="str">
        <f t="shared" si="40"/>
        <v>Yes</v>
      </c>
      <c r="F653">
        <f t="shared" si="41"/>
        <v>1</v>
      </c>
      <c r="G653" s="2">
        <f t="shared" si="42"/>
        <v>244</v>
      </c>
      <c r="I653" s="18">
        <f t="shared" si="43"/>
        <v>44480</v>
      </c>
      <c r="J653" s="2">
        <v>122</v>
      </c>
      <c r="K653">
        <v>122</v>
      </c>
    </row>
    <row r="654" spans="1:11">
      <c r="A654">
        <v>651</v>
      </c>
      <c r="B654" s="2">
        <v>127</v>
      </c>
      <c r="C654" s="2">
        <v>113</v>
      </c>
      <c r="D654" s="2">
        <v>-4</v>
      </c>
      <c r="E654" s="2" t="str">
        <f t="shared" si="40"/>
        <v>No</v>
      </c>
      <c r="F654">
        <f t="shared" si="41"/>
        <v>0</v>
      </c>
      <c r="G654" s="2">
        <f t="shared" si="42"/>
        <v>212</v>
      </c>
      <c r="I654" s="18">
        <f t="shared" si="43"/>
        <v>44481</v>
      </c>
      <c r="J654" s="2">
        <v>127</v>
      </c>
      <c r="K654">
        <v>113</v>
      </c>
    </row>
    <row r="655" spans="1:11">
      <c r="A655">
        <v>652</v>
      </c>
      <c r="B655" s="2">
        <v>123</v>
      </c>
      <c r="C655" s="2">
        <v>123</v>
      </c>
      <c r="D655" s="2">
        <v>4</v>
      </c>
      <c r="E655" s="2" t="str">
        <f t="shared" si="40"/>
        <v>Yes</v>
      </c>
      <c r="F655">
        <f t="shared" si="41"/>
        <v>1</v>
      </c>
      <c r="G655" s="2">
        <f t="shared" si="42"/>
        <v>246</v>
      </c>
      <c r="I655" s="18">
        <f t="shared" si="43"/>
        <v>44482</v>
      </c>
      <c r="J655" s="2">
        <v>123</v>
      </c>
      <c r="K655">
        <v>123</v>
      </c>
    </row>
    <row r="656" spans="1:11">
      <c r="A656">
        <v>653</v>
      </c>
      <c r="B656" s="2">
        <v>127</v>
      </c>
      <c r="C656" s="2">
        <v>127</v>
      </c>
      <c r="D656" s="2">
        <v>3</v>
      </c>
      <c r="E656" s="2" t="str">
        <f t="shared" si="40"/>
        <v>Yes</v>
      </c>
      <c r="F656">
        <f t="shared" si="41"/>
        <v>1</v>
      </c>
      <c r="G656" s="2">
        <f t="shared" si="42"/>
        <v>254</v>
      </c>
      <c r="I656" s="18">
        <f t="shared" si="43"/>
        <v>44483</v>
      </c>
      <c r="J656" s="2">
        <v>127</v>
      </c>
      <c r="K656">
        <v>127</v>
      </c>
    </row>
    <row r="657" spans="1:11">
      <c r="A657">
        <v>654</v>
      </c>
      <c r="B657" s="2">
        <v>130</v>
      </c>
      <c r="C657" s="2">
        <v>94</v>
      </c>
      <c r="D657" s="2">
        <v>-4</v>
      </c>
      <c r="E657" s="2" t="str">
        <f t="shared" si="40"/>
        <v>No</v>
      </c>
      <c r="F657">
        <f t="shared" si="41"/>
        <v>0</v>
      </c>
      <c r="G657" s="2">
        <f t="shared" si="42"/>
        <v>152</v>
      </c>
      <c r="I657" s="18">
        <f t="shared" si="43"/>
        <v>44484</v>
      </c>
      <c r="J657" s="2">
        <v>130</v>
      </c>
      <c r="K657">
        <v>94</v>
      </c>
    </row>
    <row r="658" spans="1:11">
      <c r="A658">
        <v>655</v>
      </c>
      <c r="B658" s="2">
        <v>126</v>
      </c>
      <c r="C658" s="2">
        <v>118</v>
      </c>
      <c r="D658" s="2">
        <v>-3</v>
      </c>
      <c r="E658" s="2" t="str">
        <f t="shared" si="40"/>
        <v>No</v>
      </c>
      <c r="F658">
        <f t="shared" si="41"/>
        <v>0</v>
      </c>
      <c r="G658" s="2">
        <f t="shared" si="42"/>
        <v>228</v>
      </c>
      <c r="I658" s="18">
        <f t="shared" si="43"/>
        <v>44485</v>
      </c>
      <c r="J658" s="2">
        <v>126</v>
      </c>
      <c r="K658">
        <v>118</v>
      </c>
    </row>
    <row r="659" spans="1:11">
      <c r="A659">
        <v>656</v>
      </c>
      <c r="B659" s="2">
        <v>123</v>
      </c>
      <c r="C659" s="2">
        <v>99</v>
      </c>
      <c r="D659" s="2">
        <v>-3</v>
      </c>
      <c r="E659" s="2" t="str">
        <f t="shared" si="40"/>
        <v>No</v>
      </c>
      <c r="F659">
        <f t="shared" si="41"/>
        <v>0</v>
      </c>
      <c r="G659" s="2">
        <f t="shared" si="42"/>
        <v>174</v>
      </c>
      <c r="I659" s="18">
        <f t="shared" si="43"/>
        <v>44486</v>
      </c>
      <c r="J659" s="2">
        <v>123</v>
      </c>
      <c r="K659">
        <v>99</v>
      </c>
    </row>
    <row r="660" spans="1:11">
      <c r="A660">
        <v>657</v>
      </c>
      <c r="B660" s="2">
        <v>120</v>
      </c>
      <c r="C660" s="2">
        <v>105</v>
      </c>
      <c r="D660" s="2">
        <v>-5</v>
      </c>
      <c r="E660" s="2" t="str">
        <f t="shared" si="40"/>
        <v>No</v>
      </c>
      <c r="F660">
        <f t="shared" si="41"/>
        <v>0</v>
      </c>
      <c r="G660" s="2">
        <f t="shared" si="42"/>
        <v>195</v>
      </c>
      <c r="I660" s="18">
        <f t="shared" si="43"/>
        <v>44487</v>
      </c>
      <c r="J660" s="2">
        <v>120</v>
      </c>
      <c r="K660">
        <v>105</v>
      </c>
    </row>
    <row r="661" spans="1:11">
      <c r="A661">
        <v>658</v>
      </c>
      <c r="B661" s="2">
        <v>115</v>
      </c>
      <c r="C661" s="2">
        <v>115</v>
      </c>
      <c r="D661" s="2">
        <v>4</v>
      </c>
      <c r="E661" s="2" t="str">
        <f t="shared" si="40"/>
        <v>Yes</v>
      </c>
      <c r="F661">
        <f t="shared" si="41"/>
        <v>1</v>
      </c>
      <c r="G661" s="2">
        <f t="shared" si="42"/>
        <v>230</v>
      </c>
      <c r="I661" s="18">
        <f t="shared" si="43"/>
        <v>44488</v>
      </c>
      <c r="J661" s="2">
        <v>115</v>
      </c>
      <c r="K661">
        <v>115</v>
      </c>
    </row>
    <row r="662" spans="1:11">
      <c r="A662">
        <v>659</v>
      </c>
      <c r="B662" s="2">
        <v>119</v>
      </c>
      <c r="C662" s="2">
        <v>119</v>
      </c>
      <c r="D662" s="2">
        <v>5</v>
      </c>
      <c r="E662" s="2" t="str">
        <f t="shared" si="40"/>
        <v>Yes</v>
      </c>
      <c r="F662">
        <f t="shared" si="41"/>
        <v>1</v>
      </c>
      <c r="G662" s="2">
        <f t="shared" si="42"/>
        <v>238</v>
      </c>
      <c r="I662" s="18">
        <f t="shared" si="43"/>
        <v>44489</v>
      </c>
      <c r="J662" s="2">
        <v>119</v>
      </c>
      <c r="K662">
        <v>119</v>
      </c>
    </row>
    <row r="663" spans="1:11">
      <c r="A663">
        <v>660</v>
      </c>
      <c r="B663" s="2">
        <v>124</v>
      </c>
      <c r="C663" s="2">
        <v>116</v>
      </c>
      <c r="D663" s="2">
        <v>-4</v>
      </c>
      <c r="E663" s="2" t="str">
        <f t="shared" si="40"/>
        <v>No</v>
      </c>
      <c r="F663">
        <f t="shared" si="41"/>
        <v>0</v>
      </c>
      <c r="G663" s="2">
        <f t="shared" si="42"/>
        <v>224</v>
      </c>
      <c r="I663" s="18">
        <f t="shared" si="43"/>
        <v>44490</v>
      </c>
      <c r="J663" s="2">
        <v>124</v>
      </c>
      <c r="K663">
        <v>116</v>
      </c>
    </row>
    <row r="664" spans="1:11">
      <c r="A664">
        <v>661</v>
      </c>
      <c r="B664" s="2">
        <v>120</v>
      </c>
      <c r="C664" s="2">
        <v>92</v>
      </c>
      <c r="D664" s="2">
        <v>-4</v>
      </c>
      <c r="E664" s="2" t="str">
        <f t="shared" si="40"/>
        <v>No</v>
      </c>
      <c r="F664">
        <f t="shared" si="41"/>
        <v>0</v>
      </c>
      <c r="G664" s="2">
        <f t="shared" si="42"/>
        <v>156</v>
      </c>
      <c r="I664" s="18">
        <f t="shared" si="43"/>
        <v>44491</v>
      </c>
      <c r="J664" s="2">
        <v>120</v>
      </c>
      <c r="K664">
        <v>92</v>
      </c>
    </row>
    <row r="665" spans="1:11">
      <c r="A665">
        <v>662</v>
      </c>
      <c r="B665" s="2">
        <v>116</v>
      </c>
      <c r="C665" s="2">
        <v>116</v>
      </c>
      <c r="D665" s="2">
        <v>3</v>
      </c>
      <c r="E665" s="2" t="str">
        <f t="shared" si="40"/>
        <v>Yes</v>
      </c>
      <c r="F665">
        <f t="shared" si="41"/>
        <v>1</v>
      </c>
      <c r="G665" s="2">
        <f t="shared" si="42"/>
        <v>232</v>
      </c>
      <c r="I665" s="18">
        <f t="shared" si="43"/>
        <v>44492</v>
      </c>
      <c r="J665" s="2">
        <v>116</v>
      </c>
      <c r="K665">
        <v>116</v>
      </c>
    </row>
    <row r="666" spans="1:11">
      <c r="A666">
        <v>663</v>
      </c>
      <c r="B666" s="2">
        <v>119</v>
      </c>
      <c r="C666" s="2">
        <v>111</v>
      </c>
      <c r="D666" s="2">
        <v>-3</v>
      </c>
      <c r="E666" s="2" t="str">
        <f t="shared" si="40"/>
        <v>No</v>
      </c>
      <c r="F666">
        <f t="shared" si="41"/>
        <v>0</v>
      </c>
      <c r="G666" s="2">
        <f t="shared" si="42"/>
        <v>214</v>
      </c>
      <c r="I666" s="18">
        <f t="shared" si="43"/>
        <v>44493</v>
      </c>
      <c r="J666" s="2">
        <v>119</v>
      </c>
      <c r="K666">
        <v>111</v>
      </c>
    </row>
    <row r="667" spans="1:11">
      <c r="A667">
        <v>664</v>
      </c>
      <c r="B667" s="2">
        <v>116</v>
      </c>
      <c r="C667" s="2">
        <v>112</v>
      </c>
      <c r="D667" s="2">
        <v>-3</v>
      </c>
      <c r="E667" s="2" t="str">
        <f t="shared" si="40"/>
        <v>No</v>
      </c>
      <c r="F667">
        <f t="shared" si="41"/>
        <v>0</v>
      </c>
      <c r="G667" s="2">
        <f t="shared" si="42"/>
        <v>220</v>
      </c>
      <c r="I667" s="18">
        <f t="shared" si="43"/>
        <v>44494</v>
      </c>
      <c r="J667" s="2">
        <v>116</v>
      </c>
      <c r="K667">
        <v>112</v>
      </c>
    </row>
    <row r="668" spans="1:11">
      <c r="A668">
        <v>665</v>
      </c>
      <c r="B668" s="2">
        <v>113</v>
      </c>
      <c r="C668" s="2">
        <v>99</v>
      </c>
      <c r="D668" s="2">
        <v>-4</v>
      </c>
      <c r="E668" s="2" t="str">
        <f t="shared" si="40"/>
        <v>No</v>
      </c>
      <c r="F668">
        <f t="shared" si="41"/>
        <v>0</v>
      </c>
      <c r="G668" s="2">
        <f t="shared" si="42"/>
        <v>184</v>
      </c>
      <c r="I668" s="18">
        <f t="shared" si="43"/>
        <v>44495</v>
      </c>
      <c r="J668" s="2">
        <v>113</v>
      </c>
      <c r="K668">
        <v>99</v>
      </c>
    </row>
    <row r="669" spans="1:11">
      <c r="A669">
        <v>666</v>
      </c>
      <c r="B669" s="2">
        <v>109</v>
      </c>
      <c r="C669" s="2">
        <v>109</v>
      </c>
      <c r="D669" s="2">
        <v>5</v>
      </c>
      <c r="E669" s="2" t="str">
        <f t="shared" si="40"/>
        <v>Yes</v>
      </c>
      <c r="F669">
        <f t="shared" si="41"/>
        <v>1</v>
      </c>
      <c r="G669" s="2">
        <f t="shared" si="42"/>
        <v>218</v>
      </c>
      <c r="I669" s="18">
        <f t="shared" si="43"/>
        <v>44496</v>
      </c>
      <c r="J669" s="2">
        <v>109</v>
      </c>
      <c r="K669">
        <v>109</v>
      </c>
    </row>
    <row r="670" spans="1:11">
      <c r="A670">
        <v>667</v>
      </c>
      <c r="B670" s="2">
        <v>114</v>
      </c>
      <c r="C670" s="2">
        <v>103</v>
      </c>
      <c r="D670" s="2">
        <v>-3</v>
      </c>
      <c r="E670" s="2" t="str">
        <f t="shared" si="40"/>
        <v>No</v>
      </c>
      <c r="F670">
        <f t="shared" si="41"/>
        <v>0</v>
      </c>
      <c r="G670" s="2">
        <f t="shared" si="42"/>
        <v>195</v>
      </c>
      <c r="I670" s="18">
        <f t="shared" si="43"/>
        <v>44497</v>
      </c>
      <c r="J670" s="2">
        <v>114</v>
      </c>
      <c r="K670">
        <v>103</v>
      </c>
    </row>
    <row r="671" spans="1:11">
      <c r="A671">
        <v>668</v>
      </c>
      <c r="B671" s="2">
        <v>111</v>
      </c>
      <c r="C671" s="2">
        <v>111</v>
      </c>
      <c r="D671" s="2">
        <v>5</v>
      </c>
      <c r="E671" s="2" t="str">
        <f t="shared" si="40"/>
        <v>Yes</v>
      </c>
      <c r="F671">
        <f t="shared" si="41"/>
        <v>1</v>
      </c>
      <c r="G671" s="2">
        <f t="shared" si="42"/>
        <v>222</v>
      </c>
      <c r="I671" s="18">
        <f t="shared" si="43"/>
        <v>44498</v>
      </c>
      <c r="J671" s="2">
        <v>111</v>
      </c>
      <c r="K671">
        <v>111</v>
      </c>
    </row>
    <row r="672" spans="1:11">
      <c r="A672">
        <v>669</v>
      </c>
      <c r="B672" s="2">
        <v>116</v>
      </c>
      <c r="C672" s="2">
        <v>102</v>
      </c>
      <c r="D672" s="2">
        <v>-4</v>
      </c>
      <c r="E672" s="2" t="str">
        <f t="shared" si="40"/>
        <v>No</v>
      </c>
      <c r="F672">
        <f t="shared" si="41"/>
        <v>0</v>
      </c>
      <c r="G672" s="2">
        <f t="shared" si="42"/>
        <v>190</v>
      </c>
      <c r="I672" s="18">
        <f t="shared" si="43"/>
        <v>44499</v>
      </c>
      <c r="J672" s="2">
        <v>116</v>
      </c>
      <c r="K672">
        <v>102</v>
      </c>
    </row>
    <row r="673" spans="1:11">
      <c r="A673">
        <v>670</v>
      </c>
      <c r="B673" s="2">
        <v>112</v>
      </c>
      <c r="C673" s="2">
        <v>112</v>
      </c>
      <c r="D673" s="2">
        <v>5</v>
      </c>
      <c r="E673" s="2" t="str">
        <f t="shared" si="40"/>
        <v>Yes</v>
      </c>
      <c r="F673">
        <f t="shared" si="41"/>
        <v>1</v>
      </c>
      <c r="G673" s="2">
        <f t="shared" si="42"/>
        <v>224</v>
      </c>
      <c r="I673" s="18">
        <f t="shared" si="43"/>
        <v>44500</v>
      </c>
      <c r="J673" s="2">
        <v>112</v>
      </c>
      <c r="K673">
        <v>112</v>
      </c>
    </row>
    <row r="674" spans="1:11">
      <c r="A674">
        <v>671</v>
      </c>
      <c r="B674" s="2">
        <v>117</v>
      </c>
      <c r="C674" s="2">
        <v>115</v>
      </c>
      <c r="D674" s="2">
        <v>-4</v>
      </c>
      <c r="E674" s="2" t="str">
        <f t="shared" si="40"/>
        <v>No</v>
      </c>
      <c r="F674">
        <f t="shared" si="41"/>
        <v>0</v>
      </c>
      <c r="G674" s="2">
        <f t="shared" si="42"/>
        <v>228</v>
      </c>
      <c r="I674" s="18">
        <f t="shared" si="43"/>
        <v>44501</v>
      </c>
      <c r="J674" s="2">
        <v>117</v>
      </c>
      <c r="K674">
        <v>115</v>
      </c>
    </row>
    <row r="675" spans="1:11">
      <c r="A675">
        <v>672</v>
      </c>
      <c r="B675" s="2">
        <v>113</v>
      </c>
      <c r="C675" s="2">
        <v>104</v>
      </c>
      <c r="D675" s="2">
        <v>-5</v>
      </c>
      <c r="E675" s="2" t="str">
        <f t="shared" si="40"/>
        <v>No</v>
      </c>
      <c r="F675">
        <f t="shared" si="41"/>
        <v>0</v>
      </c>
      <c r="G675" s="2">
        <f t="shared" si="42"/>
        <v>199</v>
      </c>
      <c r="I675" s="18">
        <f t="shared" si="43"/>
        <v>44502</v>
      </c>
      <c r="J675" s="2">
        <v>113</v>
      </c>
      <c r="K675">
        <v>104</v>
      </c>
    </row>
    <row r="676" spans="1:11">
      <c r="A676">
        <v>673</v>
      </c>
      <c r="B676" s="2">
        <v>108</v>
      </c>
      <c r="C676" s="2">
        <v>108</v>
      </c>
      <c r="D676" s="2">
        <v>3</v>
      </c>
      <c r="E676" s="2" t="str">
        <f t="shared" si="40"/>
        <v>Yes</v>
      </c>
      <c r="F676">
        <f t="shared" si="41"/>
        <v>1</v>
      </c>
      <c r="G676" s="2">
        <f t="shared" si="42"/>
        <v>216</v>
      </c>
      <c r="I676" s="18">
        <f t="shared" si="43"/>
        <v>44503</v>
      </c>
      <c r="J676" s="2">
        <v>108</v>
      </c>
      <c r="K676">
        <v>108</v>
      </c>
    </row>
    <row r="677" spans="1:11">
      <c r="A677">
        <v>674</v>
      </c>
      <c r="B677" s="2">
        <v>111</v>
      </c>
      <c r="C677" s="2">
        <v>111</v>
      </c>
      <c r="D677" s="2">
        <v>4</v>
      </c>
      <c r="E677" s="2" t="str">
        <f t="shared" si="40"/>
        <v>Yes</v>
      </c>
      <c r="F677">
        <f t="shared" si="41"/>
        <v>1</v>
      </c>
      <c r="G677" s="2">
        <f t="shared" si="42"/>
        <v>222</v>
      </c>
      <c r="I677" s="18">
        <f t="shared" si="43"/>
        <v>44504</v>
      </c>
      <c r="J677" s="2">
        <v>111</v>
      </c>
      <c r="K677">
        <v>111</v>
      </c>
    </row>
    <row r="678" spans="1:11">
      <c r="A678">
        <v>675</v>
      </c>
      <c r="B678" s="2">
        <v>115</v>
      </c>
      <c r="C678" s="2">
        <v>102</v>
      </c>
      <c r="D678" s="2">
        <v>-4</v>
      </c>
      <c r="E678" s="2" t="str">
        <f t="shared" si="40"/>
        <v>No</v>
      </c>
      <c r="F678">
        <f t="shared" si="41"/>
        <v>0</v>
      </c>
      <c r="G678" s="2">
        <f t="shared" si="42"/>
        <v>191</v>
      </c>
      <c r="I678" s="18">
        <f t="shared" si="43"/>
        <v>44505</v>
      </c>
      <c r="J678" s="2">
        <v>115</v>
      </c>
      <c r="K678">
        <v>102</v>
      </c>
    </row>
    <row r="679" spans="1:11">
      <c r="A679">
        <v>676</v>
      </c>
      <c r="B679" s="2">
        <v>111</v>
      </c>
      <c r="C679" s="2">
        <v>99</v>
      </c>
      <c r="D679" s="2">
        <v>-5</v>
      </c>
      <c r="E679" s="2" t="str">
        <f t="shared" si="40"/>
        <v>No</v>
      </c>
      <c r="F679">
        <f t="shared" si="41"/>
        <v>0</v>
      </c>
      <c r="G679" s="2">
        <f t="shared" si="42"/>
        <v>186</v>
      </c>
      <c r="I679" s="18">
        <f t="shared" si="43"/>
        <v>44506</v>
      </c>
      <c r="J679" s="2">
        <v>111</v>
      </c>
      <c r="K679">
        <v>99</v>
      </c>
    </row>
    <row r="680" spans="1:11">
      <c r="A680">
        <v>677</v>
      </c>
      <c r="B680" s="2">
        <v>106</v>
      </c>
      <c r="C680" s="2">
        <v>95</v>
      </c>
      <c r="D680" s="2">
        <v>-5</v>
      </c>
      <c r="E680" s="2" t="str">
        <f t="shared" si="40"/>
        <v>No</v>
      </c>
      <c r="F680">
        <f t="shared" si="41"/>
        <v>0</v>
      </c>
      <c r="G680" s="2">
        <f t="shared" si="42"/>
        <v>179</v>
      </c>
      <c r="I680" s="18">
        <f t="shared" si="43"/>
        <v>44507</v>
      </c>
      <c r="J680" s="2">
        <v>106</v>
      </c>
      <c r="K680">
        <v>95</v>
      </c>
    </row>
    <row r="681" spans="1:11">
      <c r="A681">
        <v>678</v>
      </c>
      <c r="B681" s="2">
        <v>101</v>
      </c>
      <c r="C681" s="2">
        <v>101</v>
      </c>
      <c r="D681" s="2">
        <v>3</v>
      </c>
      <c r="E681" s="2" t="str">
        <f t="shared" si="40"/>
        <v>Yes</v>
      </c>
      <c r="F681">
        <f t="shared" si="41"/>
        <v>1</v>
      </c>
      <c r="G681" s="2">
        <f t="shared" si="42"/>
        <v>202</v>
      </c>
      <c r="I681" s="18">
        <f t="shared" si="43"/>
        <v>44508</v>
      </c>
      <c r="J681" s="2">
        <v>101</v>
      </c>
      <c r="K681">
        <v>101</v>
      </c>
    </row>
    <row r="682" spans="1:11">
      <c r="A682">
        <v>679</v>
      </c>
      <c r="B682" s="2">
        <v>104</v>
      </c>
      <c r="C682" s="2">
        <v>104</v>
      </c>
      <c r="D682" s="2">
        <v>3</v>
      </c>
      <c r="E682" s="2" t="str">
        <f t="shared" si="40"/>
        <v>Yes</v>
      </c>
      <c r="F682">
        <f t="shared" si="41"/>
        <v>1</v>
      </c>
      <c r="G682" s="2">
        <f t="shared" si="42"/>
        <v>208</v>
      </c>
      <c r="I682" s="18">
        <f t="shared" si="43"/>
        <v>44509</v>
      </c>
      <c r="J682" s="2">
        <v>104</v>
      </c>
      <c r="K682">
        <v>104</v>
      </c>
    </row>
    <row r="683" spans="1:11">
      <c r="A683">
        <v>680</v>
      </c>
      <c r="B683" s="2">
        <v>107</v>
      </c>
      <c r="C683" s="2">
        <v>107</v>
      </c>
      <c r="D683" s="2">
        <v>4</v>
      </c>
      <c r="E683" s="2" t="str">
        <f t="shared" si="40"/>
        <v>Yes</v>
      </c>
      <c r="F683">
        <f t="shared" si="41"/>
        <v>1</v>
      </c>
      <c r="G683" s="2">
        <f t="shared" si="42"/>
        <v>214</v>
      </c>
      <c r="I683" s="18">
        <f t="shared" si="43"/>
        <v>44510</v>
      </c>
      <c r="J683" s="2">
        <v>107</v>
      </c>
      <c r="K683">
        <v>107</v>
      </c>
    </row>
    <row r="684" spans="1:11">
      <c r="A684">
        <v>681</v>
      </c>
      <c r="B684" s="2">
        <v>111</v>
      </c>
      <c r="C684" s="2">
        <v>100</v>
      </c>
      <c r="D684" s="2">
        <v>-5</v>
      </c>
      <c r="E684" s="2" t="str">
        <f t="shared" si="40"/>
        <v>No</v>
      </c>
      <c r="F684">
        <f t="shared" si="41"/>
        <v>0</v>
      </c>
      <c r="G684" s="2">
        <f t="shared" si="42"/>
        <v>189</v>
      </c>
      <c r="I684" s="18">
        <f t="shared" si="43"/>
        <v>44511</v>
      </c>
      <c r="J684" s="2">
        <v>111</v>
      </c>
      <c r="K684">
        <v>100</v>
      </c>
    </row>
    <row r="685" spans="1:11">
      <c r="A685">
        <v>682</v>
      </c>
      <c r="B685" s="2">
        <v>106</v>
      </c>
      <c r="C685" s="2">
        <v>106</v>
      </c>
      <c r="D685" s="2">
        <v>3</v>
      </c>
      <c r="E685" s="2" t="str">
        <f t="shared" si="40"/>
        <v>Yes</v>
      </c>
      <c r="F685">
        <f t="shared" si="41"/>
        <v>1</v>
      </c>
      <c r="G685" s="2">
        <f t="shared" si="42"/>
        <v>212</v>
      </c>
      <c r="I685" s="18">
        <f t="shared" si="43"/>
        <v>44512</v>
      </c>
      <c r="J685" s="2">
        <v>106</v>
      </c>
      <c r="K685">
        <v>106</v>
      </c>
    </row>
    <row r="686" spans="1:11">
      <c r="A686">
        <v>683</v>
      </c>
      <c r="B686" s="2">
        <v>109</v>
      </c>
      <c r="C686" s="2">
        <v>106</v>
      </c>
      <c r="D686" s="2">
        <v>-3</v>
      </c>
      <c r="E686" s="2" t="str">
        <f t="shared" si="40"/>
        <v>No</v>
      </c>
      <c r="F686">
        <f t="shared" si="41"/>
        <v>0</v>
      </c>
      <c r="G686" s="2">
        <f t="shared" si="42"/>
        <v>209</v>
      </c>
      <c r="I686" s="18">
        <f t="shared" si="43"/>
        <v>44513</v>
      </c>
      <c r="J686" s="2">
        <v>109</v>
      </c>
      <c r="K686">
        <v>106</v>
      </c>
    </row>
    <row r="687" spans="1:11">
      <c r="A687">
        <v>684</v>
      </c>
      <c r="B687" s="2">
        <v>106</v>
      </c>
      <c r="C687" s="2">
        <v>82</v>
      </c>
      <c r="D687" s="2">
        <v>-3</v>
      </c>
      <c r="E687" s="2" t="str">
        <f t="shared" si="40"/>
        <v>No</v>
      </c>
      <c r="F687">
        <f t="shared" si="41"/>
        <v>0</v>
      </c>
      <c r="G687" s="2">
        <f t="shared" si="42"/>
        <v>140</v>
      </c>
      <c r="I687" s="18">
        <f t="shared" si="43"/>
        <v>44514</v>
      </c>
      <c r="J687" s="2">
        <v>106</v>
      </c>
      <c r="K687">
        <v>82</v>
      </c>
    </row>
    <row r="688" spans="1:11">
      <c r="A688">
        <v>685</v>
      </c>
      <c r="B688" s="2">
        <v>103</v>
      </c>
      <c r="C688" s="2">
        <v>103</v>
      </c>
      <c r="D688" s="2">
        <v>5</v>
      </c>
      <c r="E688" s="2" t="str">
        <f t="shared" si="40"/>
        <v>Yes</v>
      </c>
      <c r="F688">
        <f t="shared" si="41"/>
        <v>1</v>
      </c>
      <c r="G688" s="2">
        <f t="shared" si="42"/>
        <v>206</v>
      </c>
      <c r="I688" s="18">
        <f t="shared" si="43"/>
        <v>44515</v>
      </c>
      <c r="J688" s="2">
        <v>103</v>
      </c>
      <c r="K688">
        <v>103</v>
      </c>
    </row>
    <row r="689" spans="1:11">
      <c r="A689">
        <v>686</v>
      </c>
      <c r="B689" s="2">
        <v>108</v>
      </c>
      <c r="C689" s="2">
        <v>108</v>
      </c>
      <c r="D689" s="2">
        <v>4</v>
      </c>
      <c r="E689" s="2" t="str">
        <f t="shared" si="40"/>
        <v>Yes</v>
      </c>
      <c r="F689">
        <f t="shared" si="41"/>
        <v>1</v>
      </c>
      <c r="G689" s="2">
        <f t="shared" si="42"/>
        <v>216</v>
      </c>
      <c r="I689" s="18">
        <f t="shared" si="43"/>
        <v>44516</v>
      </c>
      <c r="J689" s="2">
        <v>108</v>
      </c>
      <c r="K689">
        <v>108</v>
      </c>
    </row>
    <row r="690" spans="1:11">
      <c r="A690">
        <v>687</v>
      </c>
      <c r="B690" s="2">
        <v>112</v>
      </c>
      <c r="C690" s="2">
        <v>112</v>
      </c>
      <c r="D690" s="2">
        <v>4</v>
      </c>
      <c r="E690" s="2" t="str">
        <f t="shared" si="40"/>
        <v>Yes</v>
      </c>
      <c r="F690">
        <f t="shared" si="41"/>
        <v>1</v>
      </c>
      <c r="G690" s="2">
        <f t="shared" si="42"/>
        <v>224</v>
      </c>
      <c r="I690" s="18">
        <f t="shared" si="43"/>
        <v>44517</v>
      </c>
      <c r="J690" s="2">
        <v>112</v>
      </c>
      <c r="K690">
        <v>112</v>
      </c>
    </row>
    <row r="691" spans="1:11">
      <c r="A691">
        <v>688</v>
      </c>
      <c r="B691" s="2">
        <v>116</v>
      </c>
      <c r="C691" s="2">
        <v>98</v>
      </c>
      <c r="D691" s="2">
        <v>-5</v>
      </c>
      <c r="E691" s="2" t="str">
        <f t="shared" si="40"/>
        <v>No</v>
      </c>
      <c r="F691">
        <f t="shared" si="41"/>
        <v>0</v>
      </c>
      <c r="G691" s="2">
        <f t="shared" si="42"/>
        <v>178</v>
      </c>
      <c r="I691" s="18">
        <f t="shared" si="43"/>
        <v>44518</v>
      </c>
      <c r="J691" s="2">
        <v>116</v>
      </c>
      <c r="K691">
        <v>98</v>
      </c>
    </row>
    <row r="692" spans="1:11">
      <c r="A692">
        <v>689</v>
      </c>
      <c r="B692" s="2">
        <v>111</v>
      </c>
      <c r="C692" s="2">
        <v>104</v>
      </c>
      <c r="D692" s="2">
        <v>-3</v>
      </c>
      <c r="E692" s="2" t="str">
        <f t="shared" si="40"/>
        <v>No</v>
      </c>
      <c r="F692">
        <f t="shared" si="41"/>
        <v>0</v>
      </c>
      <c r="G692" s="2">
        <f t="shared" si="42"/>
        <v>201</v>
      </c>
      <c r="I692" s="18">
        <f t="shared" si="43"/>
        <v>44519</v>
      </c>
      <c r="J692" s="2">
        <v>111</v>
      </c>
      <c r="K692">
        <v>104</v>
      </c>
    </row>
    <row r="693" spans="1:11">
      <c r="A693">
        <v>690</v>
      </c>
      <c r="B693" s="2">
        <v>108</v>
      </c>
      <c r="C693" s="2">
        <v>108</v>
      </c>
      <c r="D693" s="2">
        <v>3</v>
      </c>
      <c r="E693" s="2" t="str">
        <f t="shared" si="40"/>
        <v>Yes</v>
      </c>
      <c r="F693">
        <f t="shared" si="41"/>
        <v>1</v>
      </c>
      <c r="G693" s="2">
        <f t="shared" si="42"/>
        <v>216</v>
      </c>
      <c r="I693" s="18">
        <f t="shared" si="43"/>
        <v>44520</v>
      </c>
      <c r="J693" s="2">
        <v>108</v>
      </c>
      <c r="K693">
        <v>108</v>
      </c>
    </row>
    <row r="694" spans="1:11">
      <c r="A694">
        <v>691</v>
      </c>
      <c r="B694" s="2">
        <v>111</v>
      </c>
      <c r="C694" s="2">
        <v>81</v>
      </c>
      <c r="D694" s="2">
        <v>-3</v>
      </c>
      <c r="E694" s="2" t="str">
        <f t="shared" si="40"/>
        <v>No</v>
      </c>
      <c r="F694">
        <f t="shared" si="41"/>
        <v>0</v>
      </c>
      <c r="G694" s="2">
        <f t="shared" si="42"/>
        <v>132</v>
      </c>
      <c r="I694" s="18">
        <f t="shared" si="43"/>
        <v>44521</v>
      </c>
      <c r="J694" s="2">
        <v>111</v>
      </c>
      <c r="K694">
        <v>81</v>
      </c>
    </row>
    <row r="695" spans="1:11">
      <c r="A695">
        <v>692</v>
      </c>
      <c r="B695" s="2">
        <v>108</v>
      </c>
      <c r="C695" s="2">
        <v>103</v>
      </c>
      <c r="D695" s="2">
        <v>-3</v>
      </c>
      <c r="E695" s="2" t="str">
        <f t="shared" si="40"/>
        <v>No</v>
      </c>
      <c r="F695">
        <f t="shared" si="41"/>
        <v>0</v>
      </c>
      <c r="G695" s="2">
        <f t="shared" si="42"/>
        <v>201</v>
      </c>
      <c r="I695" s="18">
        <f t="shared" si="43"/>
        <v>44522</v>
      </c>
      <c r="J695" s="2">
        <v>108</v>
      </c>
      <c r="K695">
        <v>103</v>
      </c>
    </row>
    <row r="696" spans="1:11">
      <c r="A696">
        <v>693</v>
      </c>
      <c r="B696" s="2">
        <v>105</v>
      </c>
      <c r="C696" s="2">
        <v>96</v>
      </c>
      <c r="D696" s="2">
        <v>-4</v>
      </c>
      <c r="E696" s="2" t="str">
        <f t="shared" si="40"/>
        <v>No</v>
      </c>
      <c r="F696">
        <f t="shared" si="41"/>
        <v>0</v>
      </c>
      <c r="G696" s="2">
        <f t="shared" si="42"/>
        <v>183</v>
      </c>
      <c r="I696" s="18">
        <f t="shared" si="43"/>
        <v>44523</v>
      </c>
      <c r="J696" s="2">
        <v>105</v>
      </c>
      <c r="K696">
        <v>96</v>
      </c>
    </row>
    <row r="697" spans="1:11">
      <c r="A697">
        <v>694</v>
      </c>
      <c r="B697" s="2">
        <v>101</v>
      </c>
      <c r="C697" s="2">
        <v>101</v>
      </c>
      <c r="D697" s="2">
        <v>4</v>
      </c>
      <c r="E697" s="2" t="str">
        <f t="shared" si="40"/>
        <v>Yes</v>
      </c>
      <c r="F697">
        <f t="shared" si="41"/>
        <v>1</v>
      </c>
      <c r="G697" s="2">
        <f t="shared" si="42"/>
        <v>202</v>
      </c>
      <c r="I697" s="18">
        <f t="shared" si="43"/>
        <v>44524</v>
      </c>
      <c r="J697" s="2">
        <v>101</v>
      </c>
      <c r="K697">
        <v>101</v>
      </c>
    </row>
    <row r="698" spans="1:11">
      <c r="A698">
        <v>695</v>
      </c>
      <c r="B698" s="2">
        <v>105</v>
      </c>
      <c r="C698" s="2">
        <v>105</v>
      </c>
      <c r="D698" s="2">
        <v>5</v>
      </c>
      <c r="E698" s="2" t="str">
        <f t="shared" si="40"/>
        <v>Yes</v>
      </c>
      <c r="F698">
        <f t="shared" si="41"/>
        <v>1</v>
      </c>
      <c r="G698" s="2">
        <f t="shared" si="42"/>
        <v>210</v>
      </c>
      <c r="I698" s="18">
        <f t="shared" si="43"/>
        <v>44525</v>
      </c>
      <c r="J698" s="2">
        <v>105</v>
      </c>
      <c r="K698">
        <v>105</v>
      </c>
    </row>
    <row r="699" spans="1:11">
      <c r="A699">
        <v>696</v>
      </c>
      <c r="B699" s="2">
        <v>110</v>
      </c>
      <c r="C699" s="2">
        <v>110</v>
      </c>
      <c r="D699" s="2">
        <v>3</v>
      </c>
      <c r="E699" s="2" t="str">
        <f t="shared" si="40"/>
        <v>Yes</v>
      </c>
      <c r="F699">
        <f t="shared" si="41"/>
        <v>1</v>
      </c>
      <c r="G699" s="2">
        <f t="shared" si="42"/>
        <v>220</v>
      </c>
      <c r="I699" s="18">
        <f t="shared" si="43"/>
        <v>44526</v>
      </c>
      <c r="J699" s="2">
        <v>110</v>
      </c>
      <c r="K699">
        <v>110</v>
      </c>
    </row>
    <row r="700" spans="1:11">
      <c r="A700">
        <v>697</v>
      </c>
      <c r="B700" s="2">
        <v>113</v>
      </c>
      <c r="C700" s="2">
        <v>113</v>
      </c>
      <c r="D700" s="2">
        <v>4</v>
      </c>
      <c r="E700" s="2" t="str">
        <f t="shared" si="40"/>
        <v>Yes</v>
      </c>
      <c r="F700">
        <f t="shared" si="41"/>
        <v>1</v>
      </c>
      <c r="G700" s="2">
        <f t="shared" si="42"/>
        <v>226</v>
      </c>
      <c r="I700" s="18">
        <f t="shared" si="43"/>
        <v>44527</v>
      </c>
      <c r="J700" s="2">
        <v>113</v>
      </c>
      <c r="K700">
        <v>113</v>
      </c>
    </row>
    <row r="701" spans="1:11">
      <c r="A701">
        <v>698</v>
      </c>
      <c r="B701" s="2">
        <v>117</v>
      </c>
      <c r="C701" s="2">
        <v>117</v>
      </c>
      <c r="D701" s="2">
        <v>3</v>
      </c>
      <c r="E701" s="2" t="str">
        <f t="shared" si="40"/>
        <v>Yes</v>
      </c>
      <c r="F701">
        <f t="shared" si="41"/>
        <v>1</v>
      </c>
      <c r="G701" s="2">
        <f t="shared" si="42"/>
        <v>234</v>
      </c>
      <c r="I701" s="18">
        <f t="shared" si="43"/>
        <v>44528</v>
      </c>
      <c r="J701" s="2">
        <v>117</v>
      </c>
      <c r="K701">
        <v>117</v>
      </c>
    </row>
    <row r="702" spans="1:11">
      <c r="A702">
        <v>699</v>
      </c>
      <c r="B702" s="2">
        <v>120</v>
      </c>
      <c r="C702" s="2">
        <v>115</v>
      </c>
      <c r="D702" s="2">
        <v>-5</v>
      </c>
      <c r="E702" s="2" t="str">
        <f t="shared" si="40"/>
        <v>No</v>
      </c>
      <c r="F702">
        <f t="shared" si="41"/>
        <v>0</v>
      </c>
      <c r="G702" s="2">
        <f t="shared" si="42"/>
        <v>225</v>
      </c>
      <c r="I702" s="18">
        <f t="shared" si="43"/>
        <v>44529</v>
      </c>
      <c r="J702" s="2">
        <v>120</v>
      </c>
      <c r="K702">
        <v>115</v>
      </c>
    </row>
    <row r="703" spans="1:11">
      <c r="A703">
        <v>700</v>
      </c>
      <c r="B703" s="2">
        <v>115</v>
      </c>
      <c r="C703" s="2">
        <v>111</v>
      </c>
      <c r="D703" s="2">
        <v>-5</v>
      </c>
      <c r="E703" s="2" t="str">
        <f t="shared" si="40"/>
        <v>No</v>
      </c>
      <c r="F703">
        <f t="shared" si="41"/>
        <v>0</v>
      </c>
      <c r="G703" s="2">
        <f t="shared" si="42"/>
        <v>218</v>
      </c>
      <c r="I703" s="18">
        <f t="shared" si="43"/>
        <v>44530</v>
      </c>
      <c r="J703" s="2">
        <v>115</v>
      </c>
      <c r="K703">
        <v>111</v>
      </c>
    </row>
    <row r="704" spans="1:11">
      <c r="A704">
        <v>701</v>
      </c>
      <c r="B704" s="2">
        <v>110</v>
      </c>
      <c r="C704" s="2">
        <v>110</v>
      </c>
      <c r="D704" s="2">
        <v>5</v>
      </c>
      <c r="E704" s="2" t="str">
        <f t="shared" si="40"/>
        <v>Yes</v>
      </c>
      <c r="F704">
        <f t="shared" si="41"/>
        <v>1</v>
      </c>
      <c r="G704" s="2">
        <f t="shared" si="42"/>
        <v>220</v>
      </c>
      <c r="I704" s="18">
        <f t="shared" si="43"/>
        <v>44531</v>
      </c>
      <c r="J704" s="2">
        <v>110</v>
      </c>
      <c r="K704">
        <v>110</v>
      </c>
    </row>
    <row r="705" spans="1:11">
      <c r="A705">
        <v>702</v>
      </c>
      <c r="B705" s="2">
        <v>115</v>
      </c>
      <c r="C705" s="2">
        <v>90</v>
      </c>
      <c r="D705" s="2">
        <v>-4</v>
      </c>
      <c r="E705" s="2" t="str">
        <f t="shared" si="40"/>
        <v>No</v>
      </c>
      <c r="F705">
        <f t="shared" si="41"/>
        <v>0</v>
      </c>
      <c r="G705" s="2">
        <f t="shared" si="42"/>
        <v>155</v>
      </c>
      <c r="I705" s="18">
        <f t="shared" si="43"/>
        <v>44532</v>
      </c>
      <c r="J705" s="2">
        <v>115</v>
      </c>
      <c r="K705">
        <v>90</v>
      </c>
    </row>
    <row r="706" spans="1:11">
      <c r="A706">
        <v>703</v>
      </c>
      <c r="B706" s="2">
        <v>111</v>
      </c>
      <c r="C706" s="2">
        <v>111</v>
      </c>
      <c r="D706" s="2">
        <v>4</v>
      </c>
      <c r="E706" s="2" t="str">
        <f t="shared" si="40"/>
        <v>Yes</v>
      </c>
      <c r="F706">
        <f t="shared" si="41"/>
        <v>1</v>
      </c>
      <c r="G706" s="2">
        <f t="shared" si="42"/>
        <v>222</v>
      </c>
      <c r="I706" s="18">
        <f t="shared" si="43"/>
        <v>44533</v>
      </c>
      <c r="J706" s="2">
        <v>111</v>
      </c>
      <c r="K706">
        <v>111</v>
      </c>
    </row>
    <row r="707" spans="1:11">
      <c r="A707">
        <v>704</v>
      </c>
      <c r="B707" s="2">
        <v>115</v>
      </c>
      <c r="C707" s="2">
        <v>115</v>
      </c>
      <c r="D707" s="2">
        <v>3</v>
      </c>
      <c r="E707" s="2" t="str">
        <f t="shared" si="40"/>
        <v>Yes</v>
      </c>
      <c r="F707">
        <f t="shared" si="41"/>
        <v>1</v>
      </c>
      <c r="G707" s="2">
        <f t="shared" si="42"/>
        <v>230</v>
      </c>
      <c r="I707" s="18">
        <f t="shared" si="43"/>
        <v>44534</v>
      </c>
      <c r="J707" s="2">
        <v>115</v>
      </c>
      <c r="K707">
        <v>115</v>
      </c>
    </row>
    <row r="708" spans="1:11">
      <c r="A708">
        <v>705</v>
      </c>
      <c r="B708" s="2">
        <v>118</v>
      </c>
      <c r="C708" s="2">
        <v>112</v>
      </c>
      <c r="D708" s="2">
        <v>-5</v>
      </c>
      <c r="E708" s="2" t="str">
        <f t="shared" si="40"/>
        <v>No</v>
      </c>
      <c r="F708">
        <f t="shared" si="41"/>
        <v>0</v>
      </c>
      <c r="G708" s="2">
        <f t="shared" si="42"/>
        <v>218</v>
      </c>
      <c r="I708" s="18">
        <f t="shared" si="43"/>
        <v>44535</v>
      </c>
      <c r="J708" s="2">
        <v>118</v>
      </c>
      <c r="K708">
        <v>112</v>
      </c>
    </row>
    <row r="709" spans="1:11">
      <c r="A709">
        <v>706</v>
      </c>
      <c r="B709" s="2">
        <v>113</v>
      </c>
      <c r="C709" s="2">
        <v>113</v>
      </c>
      <c r="D709" s="2">
        <v>4</v>
      </c>
      <c r="E709" s="2" t="str">
        <f t="shared" ref="E709:E772" si="44">IF(B709=C709,"Yes","No")</f>
        <v>Yes</v>
      </c>
      <c r="F709">
        <f t="shared" ref="F709:F772" si="45">IF(E709="No", 0,1)</f>
        <v>1</v>
      </c>
      <c r="G709" s="2">
        <f t="shared" ref="G709:G772" si="46" xml:space="preserve"> (C709 * 3) - (B709 * 1)</f>
        <v>226</v>
      </c>
      <c r="I709" s="18">
        <f t="shared" ref="I709:I772" si="47">DATE(2020, 1, 1) + A709 - 1</f>
        <v>44536</v>
      </c>
      <c r="J709" s="2">
        <v>113</v>
      </c>
      <c r="K709">
        <v>113</v>
      </c>
    </row>
    <row r="710" spans="1:11">
      <c r="A710">
        <v>707</v>
      </c>
      <c r="B710" s="2">
        <v>117</v>
      </c>
      <c r="C710" s="2">
        <v>109</v>
      </c>
      <c r="D710" s="2">
        <v>-5</v>
      </c>
      <c r="E710" s="2" t="str">
        <f t="shared" si="44"/>
        <v>No</v>
      </c>
      <c r="F710">
        <f t="shared" si="45"/>
        <v>0</v>
      </c>
      <c r="G710" s="2">
        <f t="shared" si="46"/>
        <v>210</v>
      </c>
      <c r="I710" s="18">
        <f t="shared" si="47"/>
        <v>44537</v>
      </c>
      <c r="J710" s="2">
        <v>117</v>
      </c>
      <c r="K710">
        <v>109</v>
      </c>
    </row>
    <row r="711" spans="1:11">
      <c r="A711">
        <v>708</v>
      </c>
      <c r="B711" s="2">
        <v>112</v>
      </c>
      <c r="C711" s="2">
        <v>108</v>
      </c>
      <c r="D711" s="2">
        <v>-5</v>
      </c>
      <c r="E711" s="2" t="str">
        <f t="shared" si="44"/>
        <v>No</v>
      </c>
      <c r="F711">
        <f t="shared" si="45"/>
        <v>0</v>
      </c>
      <c r="G711" s="2">
        <f t="shared" si="46"/>
        <v>212</v>
      </c>
      <c r="I711" s="18">
        <f t="shared" si="47"/>
        <v>44538</v>
      </c>
      <c r="J711" s="2">
        <v>112</v>
      </c>
      <c r="K711">
        <v>108</v>
      </c>
    </row>
    <row r="712" spans="1:11">
      <c r="A712">
        <v>709</v>
      </c>
      <c r="B712" s="2">
        <v>107</v>
      </c>
      <c r="C712" s="2">
        <v>107</v>
      </c>
      <c r="D712" s="2">
        <v>4</v>
      </c>
      <c r="E712" s="2" t="str">
        <f t="shared" si="44"/>
        <v>Yes</v>
      </c>
      <c r="F712">
        <f t="shared" si="45"/>
        <v>1</v>
      </c>
      <c r="G712" s="2">
        <f t="shared" si="46"/>
        <v>214</v>
      </c>
      <c r="I712" s="18">
        <f t="shared" si="47"/>
        <v>44539</v>
      </c>
      <c r="J712" s="2">
        <v>107</v>
      </c>
      <c r="K712">
        <v>107</v>
      </c>
    </row>
    <row r="713" spans="1:11">
      <c r="A713">
        <v>710</v>
      </c>
      <c r="B713" s="2">
        <v>111</v>
      </c>
      <c r="C713" s="2">
        <v>105</v>
      </c>
      <c r="D713" s="2">
        <v>-3</v>
      </c>
      <c r="E713" s="2" t="str">
        <f t="shared" si="44"/>
        <v>No</v>
      </c>
      <c r="F713">
        <f t="shared" si="45"/>
        <v>0</v>
      </c>
      <c r="G713" s="2">
        <f t="shared" si="46"/>
        <v>204</v>
      </c>
      <c r="I713" s="18">
        <f t="shared" si="47"/>
        <v>44540</v>
      </c>
      <c r="J713" s="2">
        <v>111</v>
      </c>
      <c r="K713">
        <v>105</v>
      </c>
    </row>
    <row r="714" spans="1:11">
      <c r="A714">
        <v>711</v>
      </c>
      <c r="B714" s="2">
        <v>108</v>
      </c>
      <c r="C714" s="2">
        <v>97</v>
      </c>
      <c r="D714" s="2">
        <v>-4</v>
      </c>
      <c r="E714" s="2" t="str">
        <f t="shared" si="44"/>
        <v>No</v>
      </c>
      <c r="F714">
        <f t="shared" si="45"/>
        <v>0</v>
      </c>
      <c r="G714" s="2">
        <f t="shared" si="46"/>
        <v>183</v>
      </c>
      <c r="I714" s="18">
        <f t="shared" si="47"/>
        <v>44541</v>
      </c>
      <c r="J714" s="2">
        <v>108</v>
      </c>
      <c r="K714">
        <v>97</v>
      </c>
    </row>
    <row r="715" spans="1:11">
      <c r="A715">
        <v>712</v>
      </c>
      <c r="B715" s="2">
        <v>104</v>
      </c>
      <c r="C715" s="2">
        <v>91</v>
      </c>
      <c r="D715" s="2">
        <v>-5</v>
      </c>
      <c r="E715" s="2" t="str">
        <f t="shared" si="44"/>
        <v>No</v>
      </c>
      <c r="F715">
        <f t="shared" si="45"/>
        <v>0</v>
      </c>
      <c r="G715" s="2">
        <f t="shared" si="46"/>
        <v>169</v>
      </c>
      <c r="I715" s="18">
        <f t="shared" si="47"/>
        <v>44542</v>
      </c>
      <c r="J715" s="2">
        <v>104</v>
      </c>
      <c r="K715">
        <v>91</v>
      </c>
    </row>
    <row r="716" spans="1:11">
      <c r="A716">
        <v>713</v>
      </c>
      <c r="B716" s="2">
        <v>99</v>
      </c>
      <c r="C716" s="2">
        <v>99</v>
      </c>
      <c r="D716" s="2">
        <v>5</v>
      </c>
      <c r="E716" s="2" t="str">
        <f t="shared" si="44"/>
        <v>Yes</v>
      </c>
      <c r="F716">
        <f t="shared" si="45"/>
        <v>1</v>
      </c>
      <c r="G716" s="2">
        <f t="shared" si="46"/>
        <v>198</v>
      </c>
      <c r="I716" s="18">
        <f t="shared" si="47"/>
        <v>44543</v>
      </c>
      <c r="J716" s="2">
        <v>99</v>
      </c>
      <c r="K716">
        <v>99</v>
      </c>
    </row>
    <row r="717" spans="1:11">
      <c r="A717">
        <v>714</v>
      </c>
      <c r="B717" s="2">
        <v>104</v>
      </c>
      <c r="C717" s="2">
        <v>76</v>
      </c>
      <c r="D717" s="2">
        <v>-4</v>
      </c>
      <c r="E717" s="2" t="str">
        <f t="shared" si="44"/>
        <v>No</v>
      </c>
      <c r="F717">
        <f t="shared" si="45"/>
        <v>0</v>
      </c>
      <c r="G717" s="2">
        <f t="shared" si="46"/>
        <v>124</v>
      </c>
      <c r="I717" s="18">
        <f t="shared" si="47"/>
        <v>44544</v>
      </c>
      <c r="J717" s="2">
        <v>104</v>
      </c>
      <c r="K717">
        <v>76</v>
      </c>
    </row>
    <row r="718" spans="1:11">
      <c r="A718">
        <v>715</v>
      </c>
      <c r="B718" s="2">
        <v>100</v>
      </c>
      <c r="C718" s="2">
        <v>100</v>
      </c>
      <c r="D718" s="2">
        <v>3</v>
      </c>
      <c r="E718" s="2" t="str">
        <f t="shared" si="44"/>
        <v>Yes</v>
      </c>
      <c r="F718">
        <f t="shared" si="45"/>
        <v>1</v>
      </c>
      <c r="G718" s="2">
        <f t="shared" si="46"/>
        <v>200</v>
      </c>
      <c r="I718" s="18">
        <f t="shared" si="47"/>
        <v>44545</v>
      </c>
      <c r="J718" s="2">
        <v>100</v>
      </c>
      <c r="K718">
        <v>100</v>
      </c>
    </row>
    <row r="719" spans="1:11">
      <c r="A719">
        <v>716</v>
      </c>
      <c r="B719" s="2">
        <v>103</v>
      </c>
      <c r="C719" s="2">
        <v>103</v>
      </c>
      <c r="D719" s="2">
        <v>4</v>
      </c>
      <c r="E719" s="2" t="str">
        <f t="shared" si="44"/>
        <v>Yes</v>
      </c>
      <c r="F719">
        <f t="shared" si="45"/>
        <v>1</v>
      </c>
      <c r="G719" s="2">
        <f t="shared" si="46"/>
        <v>206</v>
      </c>
      <c r="I719" s="18">
        <f t="shared" si="47"/>
        <v>44546</v>
      </c>
      <c r="J719" s="2">
        <v>103</v>
      </c>
      <c r="K719">
        <v>103</v>
      </c>
    </row>
    <row r="720" spans="1:11">
      <c r="A720">
        <v>717</v>
      </c>
      <c r="B720" s="2">
        <v>107</v>
      </c>
      <c r="C720" s="2">
        <v>107</v>
      </c>
      <c r="D720" s="2">
        <v>4</v>
      </c>
      <c r="E720" s="2" t="str">
        <f t="shared" si="44"/>
        <v>Yes</v>
      </c>
      <c r="F720">
        <f t="shared" si="45"/>
        <v>1</v>
      </c>
      <c r="G720" s="2">
        <f t="shared" si="46"/>
        <v>214</v>
      </c>
      <c r="I720" s="18">
        <f t="shared" si="47"/>
        <v>44547</v>
      </c>
      <c r="J720" s="2">
        <v>107</v>
      </c>
      <c r="K720">
        <v>107</v>
      </c>
    </row>
    <row r="721" spans="1:11">
      <c r="A721">
        <v>718</v>
      </c>
      <c r="B721" s="2">
        <v>111</v>
      </c>
      <c r="C721" s="2">
        <v>111</v>
      </c>
      <c r="D721" s="2">
        <v>5</v>
      </c>
      <c r="E721" s="2" t="str">
        <f t="shared" si="44"/>
        <v>Yes</v>
      </c>
      <c r="F721">
        <f t="shared" si="45"/>
        <v>1</v>
      </c>
      <c r="G721" s="2">
        <f t="shared" si="46"/>
        <v>222</v>
      </c>
      <c r="I721" s="18">
        <f t="shared" si="47"/>
        <v>44548</v>
      </c>
      <c r="J721" s="2">
        <v>111</v>
      </c>
      <c r="K721">
        <v>111</v>
      </c>
    </row>
    <row r="722" spans="1:11">
      <c r="A722">
        <v>719</v>
      </c>
      <c r="B722" s="2">
        <v>116</v>
      </c>
      <c r="C722" s="2">
        <v>107</v>
      </c>
      <c r="D722" s="2">
        <v>-4</v>
      </c>
      <c r="E722" s="2" t="str">
        <f t="shared" si="44"/>
        <v>No</v>
      </c>
      <c r="F722">
        <f t="shared" si="45"/>
        <v>0</v>
      </c>
      <c r="G722" s="2">
        <f t="shared" si="46"/>
        <v>205</v>
      </c>
      <c r="I722" s="18">
        <f t="shared" si="47"/>
        <v>44549</v>
      </c>
      <c r="J722" s="2">
        <v>116</v>
      </c>
      <c r="K722">
        <v>107</v>
      </c>
    </row>
    <row r="723" spans="1:11">
      <c r="A723">
        <v>720</v>
      </c>
      <c r="B723" s="2">
        <v>112</v>
      </c>
      <c r="C723" s="2">
        <v>112</v>
      </c>
      <c r="D723" s="2">
        <v>5</v>
      </c>
      <c r="E723" s="2" t="str">
        <f t="shared" si="44"/>
        <v>Yes</v>
      </c>
      <c r="F723">
        <f t="shared" si="45"/>
        <v>1</v>
      </c>
      <c r="G723" s="2">
        <f t="shared" si="46"/>
        <v>224</v>
      </c>
      <c r="I723" s="18">
        <f t="shared" si="47"/>
        <v>44550</v>
      </c>
      <c r="J723" s="2">
        <v>112</v>
      </c>
      <c r="K723">
        <v>112</v>
      </c>
    </row>
    <row r="724" spans="1:11">
      <c r="A724">
        <v>721</v>
      </c>
      <c r="B724" s="2">
        <v>117</v>
      </c>
      <c r="C724" s="2">
        <v>117</v>
      </c>
      <c r="D724" s="2">
        <v>3</v>
      </c>
      <c r="E724" s="2" t="str">
        <f t="shared" si="44"/>
        <v>Yes</v>
      </c>
      <c r="F724">
        <f t="shared" si="45"/>
        <v>1</v>
      </c>
      <c r="G724" s="2">
        <f t="shared" si="46"/>
        <v>234</v>
      </c>
      <c r="I724" s="18">
        <f t="shared" si="47"/>
        <v>44551</v>
      </c>
      <c r="J724" s="2">
        <v>117</v>
      </c>
      <c r="K724">
        <v>117</v>
      </c>
    </row>
    <row r="725" spans="1:11">
      <c r="A725">
        <v>722</v>
      </c>
      <c r="B725" s="2">
        <v>120</v>
      </c>
      <c r="C725" s="2">
        <v>120</v>
      </c>
      <c r="D725" s="2">
        <v>4</v>
      </c>
      <c r="E725" s="2" t="str">
        <f t="shared" si="44"/>
        <v>Yes</v>
      </c>
      <c r="F725">
        <f t="shared" si="45"/>
        <v>1</v>
      </c>
      <c r="G725" s="2">
        <f t="shared" si="46"/>
        <v>240</v>
      </c>
      <c r="I725" s="18">
        <f t="shared" si="47"/>
        <v>44552</v>
      </c>
      <c r="J725" s="2">
        <v>120</v>
      </c>
      <c r="K725">
        <v>120</v>
      </c>
    </row>
    <row r="726" spans="1:11">
      <c r="A726">
        <v>723</v>
      </c>
      <c r="B726" s="2">
        <v>124</v>
      </c>
      <c r="C726" s="2">
        <v>108</v>
      </c>
      <c r="D726" s="2">
        <v>-4</v>
      </c>
      <c r="E726" s="2" t="str">
        <f t="shared" si="44"/>
        <v>No</v>
      </c>
      <c r="F726">
        <f t="shared" si="45"/>
        <v>0</v>
      </c>
      <c r="G726" s="2">
        <f t="shared" si="46"/>
        <v>200</v>
      </c>
      <c r="I726" s="18">
        <f t="shared" si="47"/>
        <v>44553</v>
      </c>
      <c r="J726" s="2">
        <v>124</v>
      </c>
      <c r="K726">
        <v>108</v>
      </c>
    </row>
    <row r="727" spans="1:11">
      <c r="A727">
        <v>724</v>
      </c>
      <c r="B727" s="2">
        <v>120</v>
      </c>
      <c r="C727" s="2">
        <v>112</v>
      </c>
      <c r="D727" s="2">
        <v>-4</v>
      </c>
      <c r="E727" s="2" t="str">
        <f t="shared" si="44"/>
        <v>No</v>
      </c>
      <c r="F727">
        <f t="shared" si="45"/>
        <v>0</v>
      </c>
      <c r="G727" s="2">
        <f t="shared" si="46"/>
        <v>216</v>
      </c>
      <c r="I727" s="18">
        <f t="shared" si="47"/>
        <v>44554</v>
      </c>
      <c r="J727" s="2">
        <v>120</v>
      </c>
      <c r="K727">
        <v>112</v>
      </c>
    </row>
    <row r="728" spans="1:11">
      <c r="A728">
        <v>725</v>
      </c>
      <c r="B728" s="2">
        <v>116</v>
      </c>
      <c r="C728" s="2">
        <v>84</v>
      </c>
      <c r="D728" s="2">
        <v>-4</v>
      </c>
      <c r="E728" s="2" t="str">
        <f t="shared" si="44"/>
        <v>No</v>
      </c>
      <c r="F728">
        <f t="shared" si="45"/>
        <v>0</v>
      </c>
      <c r="G728" s="2">
        <f t="shared" si="46"/>
        <v>136</v>
      </c>
      <c r="I728" s="18">
        <f t="shared" si="47"/>
        <v>44555</v>
      </c>
      <c r="J728" s="2">
        <v>116</v>
      </c>
      <c r="K728">
        <v>84</v>
      </c>
    </row>
    <row r="729" spans="1:11">
      <c r="A729">
        <v>726</v>
      </c>
      <c r="B729" s="2">
        <v>112</v>
      </c>
      <c r="C729" s="2">
        <v>112</v>
      </c>
      <c r="D729" s="2">
        <v>3</v>
      </c>
      <c r="E729" s="2" t="str">
        <f t="shared" si="44"/>
        <v>Yes</v>
      </c>
      <c r="F729">
        <f t="shared" si="45"/>
        <v>1</v>
      </c>
      <c r="G729" s="2">
        <f t="shared" si="46"/>
        <v>224</v>
      </c>
      <c r="I729" s="18">
        <f t="shared" si="47"/>
        <v>44556</v>
      </c>
      <c r="J729" s="2">
        <v>112</v>
      </c>
      <c r="K729">
        <v>112</v>
      </c>
    </row>
    <row r="730" spans="1:11">
      <c r="A730">
        <v>727</v>
      </c>
      <c r="B730" s="2">
        <v>115</v>
      </c>
      <c r="C730" s="2">
        <v>115</v>
      </c>
      <c r="D730" s="2">
        <v>5</v>
      </c>
      <c r="E730" s="2" t="str">
        <f t="shared" si="44"/>
        <v>Yes</v>
      </c>
      <c r="F730">
        <f t="shared" si="45"/>
        <v>1</v>
      </c>
      <c r="G730" s="2">
        <f t="shared" si="46"/>
        <v>230</v>
      </c>
      <c r="I730" s="18">
        <f t="shared" si="47"/>
        <v>44557</v>
      </c>
      <c r="J730" s="2">
        <v>115</v>
      </c>
      <c r="K730">
        <v>115</v>
      </c>
    </row>
    <row r="731" spans="1:11">
      <c r="A731">
        <v>728</v>
      </c>
      <c r="B731" s="2">
        <v>120</v>
      </c>
      <c r="C731" s="2">
        <v>107</v>
      </c>
      <c r="D731" s="2">
        <v>-3</v>
      </c>
      <c r="E731" s="2" t="str">
        <f t="shared" si="44"/>
        <v>No</v>
      </c>
      <c r="F731">
        <f t="shared" si="45"/>
        <v>0</v>
      </c>
      <c r="G731" s="2">
        <f t="shared" si="46"/>
        <v>201</v>
      </c>
      <c r="I731" s="18">
        <f t="shared" si="47"/>
        <v>44558</v>
      </c>
      <c r="J731" s="2">
        <v>120</v>
      </c>
      <c r="K731">
        <v>107</v>
      </c>
    </row>
    <row r="732" spans="1:11">
      <c r="A732">
        <v>729</v>
      </c>
      <c r="B732" s="2">
        <v>117</v>
      </c>
      <c r="C732" s="2">
        <v>117</v>
      </c>
      <c r="D732" s="2">
        <v>4</v>
      </c>
      <c r="E732" s="2" t="str">
        <f t="shared" si="44"/>
        <v>Yes</v>
      </c>
      <c r="F732">
        <f t="shared" si="45"/>
        <v>1</v>
      </c>
      <c r="G732" s="2">
        <f t="shared" si="46"/>
        <v>234</v>
      </c>
      <c r="I732" s="18">
        <f t="shared" si="47"/>
        <v>44559</v>
      </c>
      <c r="J732" s="2">
        <v>117</v>
      </c>
      <c r="K732">
        <v>117</v>
      </c>
    </row>
    <row r="733" spans="1:11">
      <c r="A733">
        <v>730</v>
      </c>
      <c r="B733" s="2">
        <v>121</v>
      </c>
      <c r="C733" s="2">
        <v>121</v>
      </c>
      <c r="D733" s="2">
        <v>5</v>
      </c>
      <c r="E733" s="2" t="str">
        <f t="shared" si="44"/>
        <v>Yes</v>
      </c>
      <c r="F733">
        <f t="shared" si="45"/>
        <v>1</v>
      </c>
      <c r="G733" s="2">
        <f t="shared" si="46"/>
        <v>242</v>
      </c>
      <c r="I733" s="18">
        <f t="shared" si="47"/>
        <v>44560</v>
      </c>
      <c r="J733" s="2">
        <v>121</v>
      </c>
      <c r="K733">
        <v>121</v>
      </c>
    </row>
    <row r="734" spans="1:11">
      <c r="A734">
        <v>731</v>
      </c>
      <c r="B734" s="2">
        <v>126</v>
      </c>
      <c r="C734" s="2">
        <v>118</v>
      </c>
      <c r="D734" s="2">
        <v>-4</v>
      </c>
      <c r="E734" s="2" t="str">
        <f t="shared" si="44"/>
        <v>No</v>
      </c>
      <c r="F734">
        <f t="shared" si="45"/>
        <v>0</v>
      </c>
      <c r="G734" s="2">
        <f t="shared" si="46"/>
        <v>228</v>
      </c>
      <c r="I734" s="18">
        <f t="shared" si="47"/>
        <v>44561</v>
      </c>
      <c r="J734" s="2">
        <v>126</v>
      </c>
      <c r="K734">
        <v>118</v>
      </c>
    </row>
    <row r="735" spans="1:11">
      <c r="A735">
        <v>732</v>
      </c>
      <c r="B735" s="2">
        <v>122</v>
      </c>
      <c r="C735" s="2">
        <v>113</v>
      </c>
      <c r="D735" s="2">
        <v>-5</v>
      </c>
      <c r="E735" s="2" t="str">
        <f t="shared" si="44"/>
        <v>No</v>
      </c>
      <c r="F735">
        <f t="shared" si="45"/>
        <v>0</v>
      </c>
      <c r="G735" s="2">
        <f t="shared" si="46"/>
        <v>217</v>
      </c>
      <c r="I735" s="18">
        <f t="shared" si="47"/>
        <v>44562</v>
      </c>
      <c r="J735" s="2">
        <v>122</v>
      </c>
      <c r="K735">
        <v>113</v>
      </c>
    </row>
    <row r="736" spans="1:11">
      <c r="A736">
        <v>733</v>
      </c>
      <c r="B736" s="2">
        <v>117</v>
      </c>
      <c r="C736" s="2">
        <v>117</v>
      </c>
      <c r="D736" s="2">
        <v>4</v>
      </c>
      <c r="E736" s="2" t="str">
        <f t="shared" si="44"/>
        <v>Yes</v>
      </c>
      <c r="F736">
        <f t="shared" si="45"/>
        <v>1</v>
      </c>
      <c r="G736" s="2">
        <f t="shared" si="46"/>
        <v>234</v>
      </c>
      <c r="I736" s="18">
        <f t="shared" si="47"/>
        <v>44563</v>
      </c>
      <c r="J736" s="2">
        <v>117</v>
      </c>
      <c r="K736">
        <v>117</v>
      </c>
    </row>
    <row r="737" spans="1:11">
      <c r="A737">
        <v>734</v>
      </c>
      <c r="B737" s="2">
        <v>121</v>
      </c>
      <c r="C737" s="2">
        <v>101</v>
      </c>
      <c r="D737" s="2">
        <v>-5</v>
      </c>
      <c r="E737" s="2" t="str">
        <f t="shared" si="44"/>
        <v>No</v>
      </c>
      <c r="F737">
        <f t="shared" si="45"/>
        <v>0</v>
      </c>
      <c r="G737" s="2">
        <f t="shared" si="46"/>
        <v>182</v>
      </c>
      <c r="I737" s="18">
        <f t="shared" si="47"/>
        <v>44564</v>
      </c>
      <c r="J737" s="2">
        <v>121</v>
      </c>
      <c r="K737">
        <v>101</v>
      </c>
    </row>
    <row r="738" spans="1:11">
      <c r="A738">
        <v>735</v>
      </c>
      <c r="B738" s="2">
        <v>116</v>
      </c>
      <c r="C738" s="2">
        <v>116</v>
      </c>
      <c r="D738" s="2">
        <v>3</v>
      </c>
      <c r="E738" s="2" t="str">
        <f t="shared" si="44"/>
        <v>Yes</v>
      </c>
      <c r="F738">
        <f t="shared" si="45"/>
        <v>1</v>
      </c>
      <c r="G738" s="2">
        <f t="shared" si="46"/>
        <v>232</v>
      </c>
      <c r="I738" s="18">
        <f t="shared" si="47"/>
        <v>44565</v>
      </c>
      <c r="J738" s="2">
        <v>116</v>
      </c>
      <c r="K738">
        <v>116</v>
      </c>
    </row>
    <row r="739" spans="1:11">
      <c r="A739">
        <v>736</v>
      </c>
      <c r="B739" s="2">
        <v>119</v>
      </c>
      <c r="C739" s="2">
        <v>119</v>
      </c>
      <c r="D739" s="2">
        <v>3</v>
      </c>
      <c r="E739" s="2" t="str">
        <f t="shared" si="44"/>
        <v>Yes</v>
      </c>
      <c r="F739">
        <f t="shared" si="45"/>
        <v>1</v>
      </c>
      <c r="G739" s="2">
        <f t="shared" si="46"/>
        <v>238</v>
      </c>
      <c r="I739" s="18">
        <f t="shared" si="47"/>
        <v>44566</v>
      </c>
      <c r="J739" s="2">
        <v>119</v>
      </c>
      <c r="K739">
        <v>119</v>
      </c>
    </row>
    <row r="740" spans="1:11">
      <c r="A740">
        <v>737</v>
      </c>
      <c r="B740" s="2">
        <v>122</v>
      </c>
      <c r="C740" s="2">
        <v>95</v>
      </c>
      <c r="D740" s="2">
        <v>-4</v>
      </c>
      <c r="E740" s="2" t="str">
        <f t="shared" si="44"/>
        <v>No</v>
      </c>
      <c r="F740">
        <f t="shared" si="45"/>
        <v>0</v>
      </c>
      <c r="G740" s="2">
        <f t="shared" si="46"/>
        <v>163</v>
      </c>
      <c r="I740" s="18">
        <f t="shared" si="47"/>
        <v>44567</v>
      </c>
      <c r="J740" s="2">
        <v>122</v>
      </c>
      <c r="K740">
        <v>95</v>
      </c>
    </row>
    <row r="741" spans="1:11">
      <c r="A741">
        <v>738</v>
      </c>
      <c r="B741" s="2">
        <v>118</v>
      </c>
      <c r="C741" s="2">
        <v>118</v>
      </c>
      <c r="D741" s="2">
        <v>4</v>
      </c>
      <c r="E741" s="2" t="str">
        <f t="shared" si="44"/>
        <v>Yes</v>
      </c>
      <c r="F741">
        <f t="shared" si="45"/>
        <v>1</v>
      </c>
      <c r="G741" s="2">
        <f t="shared" si="46"/>
        <v>236</v>
      </c>
      <c r="I741" s="18">
        <f t="shared" si="47"/>
        <v>44568</v>
      </c>
      <c r="J741" s="2">
        <v>118</v>
      </c>
      <c r="K741">
        <v>118</v>
      </c>
    </row>
    <row r="742" spans="1:11">
      <c r="A742">
        <v>739</v>
      </c>
      <c r="B742" s="2">
        <v>122</v>
      </c>
      <c r="C742" s="2">
        <v>103</v>
      </c>
      <c r="D742" s="2">
        <v>-3</v>
      </c>
      <c r="E742" s="2" t="str">
        <f t="shared" si="44"/>
        <v>No</v>
      </c>
      <c r="F742">
        <f t="shared" si="45"/>
        <v>0</v>
      </c>
      <c r="G742" s="2">
        <f t="shared" si="46"/>
        <v>187</v>
      </c>
      <c r="I742" s="18">
        <f t="shared" si="47"/>
        <v>44569</v>
      </c>
      <c r="J742" s="2">
        <v>122</v>
      </c>
      <c r="K742">
        <v>103</v>
      </c>
    </row>
    <row r="743" spans="1:11">
      <c r="A743">
        <v>740</v>
      </c>
      <c r="B743" s="2">
        <v>119</v>
      </c>
      <c r="C743" s="2">
        <v>119</v>
      </c>
      <c r="D743" s="2">
        <v>5</v>
      </c>
      <c r="E743" s="2" t="str">
        <f t="shared" si="44"/>
        <v>Yes</v>
      </c>
      <c r="F743">
        <f t="shared" si="45"/>
        <v>1</v>
      </c>
      <c r="G743" s="2">
        <f t="shared" si="46"/>
        <v>238</v>
      </c>
      <c r="I743" s="18">
        <f t="shared" si="47"/>
        <v>44570</v>
      </c>
      <c r="J743" s="2">
        <v>119</v>
      </c>
      <c r="K743">
        <v>119</v>
      </c>
    </row>
    <row r="744" spans="1:11">
      <c r="A744">
        <v>741</v>
      </c>
      <c r="B744" s="2">
        <v>124</v>
      </c>
      <c r="C744" s="2">
        <v>109</v>
      </c>
      <c r="D744" s="2">
        <v>-5</v>
      </c>
      <c r="E744" s="2" t="str">
        <f t="shared" si="44"/>
        <v>No</v>
      </c>
      <c r="F744">
        <f t="shared" si="45"/>
        <v>0</v>
      </c>
      <c r="G744" s="2">
        <f t="shared" si="46"/>
        <v>203</v>
      </c>
      <c r="I744" s="18">
        <f t="shared" si="47"/>
        <v>44571</v>
      </c>
      <c r="J744" s="2">
        <v>124</v>
      </c>
      <c r="K744">
        <v>109</v>
      </c>
    </row>
    <row r="745" spans="1:11">
      <c r="A745">
        <v>742</v>
      </c>
      <c r="B745" s="2">
        <v>119</v>
      </c>
      <c r="C745" s="2">
        <v>112</v>
      </c>
      <c r="D745" s="2">
        <v>-3</v>
      </c>
      <c r="E745" s="2" t="str">
        <f t="shared" si="44"/>
        <v>No</v>
      </c>
      <c r="F745">
        <f t="shared" si="45"/>
        <v>0</v>
      </c>
      <c r="G745" s="2">
        <f t="shared" si="46"/>
        <v>217</v>
      </c>
      <c r="I745" s="18">
        <f t="shared" si="47"/>
        <v>44572</v>
      </c>
      <c r="J745" s="2">
        <v>119</v>
      </c>
      <c r="K745">
        <v>112</v>
      </c>
    </row>
    <row r="746" spans="1:11">
      <c r="A746">
        <v>743</v>
      </c>
      <c r="B746" s="2">
        <v>116</v>
      </c>
      <c r="C746" s="2">
        <v>103</v>
      </c>
      <c r="D746" s="2">
        <v>-3</v>
      </c>
      <c r="E746" s="2" t="str">
        <f t="shared" si="44"/>
        <v>No</v>
      </c>
      <c r="F746">
        <f t="shared" si="45"/>
        <v>0</v>
      </c>
      <c r="G746" s="2">
        <f t="shared" si="46"/>
        <v>193</v>
      </c>
      <c r="I746" s="18">
        <f t="shared" si="47"/>
        <v>44573</v>
      </c>
      <c r="J746" s="2">
        <v>116</v>
      </c>
      <c r="K746">
        <v>103</v>
      </c>
    </row>
    <row r="747" spans="1:11">
      <c r="A747">
        <v>744</v>
      </c>
      <c r="B747" s="2">
        <v>113</v>
      </c>
      <c r="C747" s="2">
        <v>113</v>
      </c>
      <c r="D747" s="2">
        <v>3</v>
      </c>
      <c r="E747" s="2" t="str">
        <f t="shared" si="44"/>
        <v>Yes</v>
      </c>
      <c r="F747">
        <f t="shared" si="45"/>
        <v>1</v>
      </c>
      <c r="G747" s="2">
        <f t="shared" si="46"/>
        <v>226</v>
      </c>
      <c r="I747" s="18">
        <f t="shared" si="47"/>
        <v>44574</v>
      </c>
      <c r="J747" s="2">
        <v>113</v>
      </c>
      <c r="K747">
        <v>113</v>
      </c>
    </row>
    <row r="748" spans="1:11">
      <c r="A748">
        <v>745</v>
      </c>
      <c r="B748" s="2">
        <v>116</v>
      </c>
      <c r="C748" s="2">
        <v>115</v>
      </c>
      <c r="D748" s="2">
        <v>-3</v>
      </c>
      <c r="E748" s="2" t="str">
        <f t="shared" si="44"/>
        <v>No</v>
      </c>
      <c r="F748">
        <f t="shared" si="45"/>
        <v>0</v>
      </c>
      <c r="G748" s="2">
        <f t="shared" si="46"/>
        <v>229</v>
      </c>
      <c r="I748" s="18">
        <f t="shared" si="47"/>
        <v>44575</v>
      </c>
      <c r="J748" s="2">
        <v>116</v>
      </c>
      <c r="K748">
        <v>115</v>
      </c>
    </row>
    <row r="749" spans="1:11">
      <c r="A749">
        <v>746</v>
      </c>
      <c r="B749" s="2">
        <v>113</v>
      </c>
      <c r="C749" s="2">
        <v>113</v>
      </c>
      <c r="D749" s="2">
        <v>5</v>
      </c>
      <c r="E749" s="2" t="str">
        <f t="shared" si="44"/>
        <v>Yes</v>
      </c>
      <c r="F749">
        <f t="shared" si="45"/>
        <v>1</v>
      </c>
      <c r="G749" s="2">
        <f t="shared" si="46"/>
        <v>226</v>
      </c>
      <c r="I749" s="18">
        <f t="shared" si="47"/>
        <v>44576</v>
      </c>
      <c r="J749" s="2">
        <v>113</v>
      </c>
      <c r="K749">
        <v>113</v>
      </c>
    </row>
    <row r="750" spans="1:11">
      <c r="A750">
        <v>747</v>
      </c>
      <c r="B750" s="2">
        <v>118</v>
      </c>
      <c r="C750" s="2">
        <v>112</v>
      </c>
      <c r="D750" s="2">
        <v>-5</v>
      </c>
      <c r="E750" s="2" t="str">
        <f t="shared" si="44"/>
        <v>No</v>
      </c>
      <c r="F750">
        <f t="shared" si="45"/>
        <v>0</v>
      </c>
      <c r="G750" s="2">
        <f t="shared" si="46"/>
        <v>218</v>
      </c>
      <c r="I750" s="18">
        <f t="shared" si="47"/>
        <v>44577</v>
      </c>
      <c r="J750" s="2">
        <v>118</v>
      </c>
      <c r="K750">
        <v>112</v>
      </c>
    </row>
    <row r="751" spans="1:11">
      <c r="A751">
        <v>748</v>
      </c>
      <c r="B751" s="2">
        <v>113</v>
      </c>
      <c r="C751" s="2">
        <v>113</v>
      </c>
      <c r="D751" s="2">
        <v>4</v>
      </c>
      <c r="E751" s="2" t="str">
        <f t="shared" si="44"/>
        <v>Yes</v>
      </c>
      <c r="F751">
        <f t="shared" si="45"/>
        <v>1</v>
      </c>
      <c r="G751" s="2">
        <f t="shared" si="46"/>
        <v>226</v>
      </c>
      <c r="I751" s="18">
        <f t="shared" si="47"/>
        <v>44578</v>
      </c>
      <c r="J751" s="2">
        <v>113</v>
      </c>
      <c r="K751">
        <v>113</v>
      </c>
    </row>
    <row r="752" spans="1:11">
      <c r="A752">
        <v>749</v>
      </c>
      <c r="B752" s="2">
        <v>117</v>
      </c>
      <c r="C752" s="2">
        <v>117</v>
      </c>
      <c r="D752" s="2">
        <v>3</v>
      </c>
      <c r="E752" s="2" t="str">
        <f t="shared" si="44"/>
        <v>Yes</v>
      </c>
      <c r="F752">
        <f t="shared" si="45"/>
        <v>1</v>
      </c>
      <c r="G752" s="2">
        <f t="shared" si="46"/>
        <v>234</v>
      </c>
      <c r="I752" s="18">
        <f t="shared" si="47"/>
        <v>44579</v>
      </c>
      <c r="J752" s="2">
        <v>117</v>
      </c>
      <c r="K752">
        <v>117</v>
      </c>
    </row>
    <row r="753" spans="1:11">
      <c r="A753">
        <v>750</v>
      </c>
      <c r="B753" s="2">
        <v>120</v>
      </c>
      <c r="C753" s="2">
        <v>103</v>
      </c>
      <c r="D753" s="2">
        <v>-3</v>
      </c>
      <c r="E753" s="2" t="str">
        <f t="shared" si="44"/>
        <v>No</v>
      </c>
      <c r="F753">
        <f t="shared" si="45"/>
        <v>0</v>
      </c>
      <c r="G753" s="2">
        <f t="shared" si="46"/>
        <v>189</v>
      </c>
      <c r="I753" s="18">
        <f t="shared" si="47"/>
        <v>44580</v>
      </c>
      <c r="J753" s="2">
        <v>120</v>
      </c>
      <c r="K753">
        <v>103</v>
      </c>
    </row>
    <row r="754" spans="1:11">
      <c r="A754">
        <v>751</v>
      </c>
      <c r="B754" s="2">
        <v>117</v>
      </c>
      <c r="C754" s="2">
        <v>104</v>
      </c>
      <c r="D754" s="2">
        <v>-5</v>
      </c>
      <c r="E754" s="2" t="str">
        <f t="shared" si="44"/>
        <v>No</v>
      </c>
      <c r="F754">
        <f t="shared" si="45"/>
        <v>0</v>
      </c>
      <c r="G754" s="2">
        <f t="shared" si="46"/>
        <v>195</v>
      </c>
      <c r="I754" s="18">
        <f t="shared" si="47"/>
        <v>44581</v>
      </c>
      <c r="J754" s="2">
        <v>117</v>
      </c>
      <c r="K754">
        <v>104</v>
      </c>
    </row>
    <row r="755" spans="1:11">
      <c r="A755">
        <v>752</v>
      </c>
      <c r="B755" s="2">
        <v>112</v>
      </c>
      <c r="C755" s="2">
        <v>112</v>
      </c>
      <c r="D755" s="2">
        <v>5</v>
      </c>
      <c r="E755" s="2" t="str">
        <f t="shared" si="44"/>
        <v>Yes</v>
      </c>
      <c r="F755">
        <f t="shared" si="45"/>
        <v>1</v>
      </c>
      <c r="G755" s="2">
        <f t="shared" si="46"/>
        <v>224</v>
      </c>
      <c r="I755" s="18">
        <f t="shared" si="47"/>
        <v>44582</v>
      </c>
      <c r="J755" s="2">
        <v>112</v>
      </c>
      <c r="K755">
        <v>112</v>
      </c>
    </row>
    <row r="756" spans="1:11">
      <c r="A756">
        <v>753</v>
      </c>
      <c r="B756" s="2">
        <v>117</v>
      </c>
      <c r="C756" s="2">
        <v>93</v>
      </c>
      <c r="D756" s="2">
        <v>-5</v>
      </c>
      <c r="E756" s="2" t="str">
        <f t="shared" si="44"/>
        <v>No</v>
      </c>
      <c r="F756">
        <f t="shared" si="45"/>
        <v>0</v>
      </c>
      <c r="G756" s="2">
        <f t="shared" si="46"/>
        <v>162</v>
      </c>
      <c r="I756" s="18">
        <f t="shared" si="47"/>
        <v>44583</v>
      </c>
      <c r="J756" s="2">
        <v>117</v>
      </c>
      <c r="K756">
        <v>93</v>
      </c>
    </row>
    <row r="757" spans="1:11">
      <c r="A757">
        <v>754</v>
      </c>
      <c r="B757" s="2">
        <v>112</v>
      </c>
      <c r="C757" s="2">
        <v>112</v>
      </c>
      <c r="D757" s="2">
        <v>4</v>
      </c>
      <c r="E757" s="2" t="str">
        <f t="shared" si="44"/>
        <v>Yes</v>
      </c>
      <c r="F757">
        <f t="shared" si="45"/>
        <v>1</v>
      </c>
      <c r="G757" s="2">
        <f t="shared" si="46"/>
        <v>224</v>
      </c>
      <c r="I757" s="18">
        <f t="shared" si="47"/>
        <v>44584</v>
      </c>
      <c r="J757" s="2">
        <v>112</v>
      </c>
      <c r="K757">
        <v>112</v>
      </c>
    </row>
    <row r="758" spans="1:11">
      <c r="A758">
        <v>755</v>
      </c>
      <c r="B758" s="2">
        <v>116</v>
      </c>
      <c r="C758" s="2">
        <v>97</v>
      </c>
      <c r="D758" s="2">
        <v>-4</v>
      </c>
      <c r="E758" s="2" t="str">
        <f t="shared" si="44"/>
        <v>No</v>
      </c>
      <c r="F758">
        <f t="shared" si="45"/>
        <v>0</v>
      </c>
      <c r="G758" s="2">
        <f t="shared" si="46"/>
        <v>175</v>
      </c>
      <c r="I758" s="18">
        <f t="shared" si="47"/>
        <v>44585</v>
      </c>
      <c r="J758" s="2">
        <v>116</v>
      </c>
      <c r="K758">
        <v>97</v>
      </c>
    </row>
    <row r="759" spans="1:11">
      <c r="A759">
        <v>756</v>
      </c>
      <c r="B759" s="2">
        <v>112</v>
      </c>
      <c r="C759" s="2">
        <v>112</v>
      </c>
      <c r="D759" s="2">
        <v>3</v>
      </c>
      <c r="E759" s="2" t="str">
        <f t="shared" si="44"/>
        <v>Yes</v>
      </c>
      <c r="F759">
        <f t="shared" si="45"/>
        <v>1</v>
      </c>
      <c r="G759" s="2">
        <f t="shared" si="46"/>
        <v>224</v>
      </c>
      <c r="I759" s="18">
        <f t="shared" si="47"/>
        <v>44586</v>
      </c>
      <c r="J759" s="2">
        <v>112</v>
      </c>
      <c r="K759">
        <v>112</v>
      </c>
    </row>
    <row r="760" spans="1:11">
      <c r="A760">
        <v>757</v>
      </c>
      <c r="B760" s="2">
        <v>115</v>
      </c>
      <c r="C760" s="2">
        <v>115</v>
      </c>
      <c r="D760" s="2">
        <v>5</v>
      </c>
      <c r="E760" s="2" t="str">
        <f t="shared" si="44"/>
        <v>Yes</v>
      </c>
      <c r="F760">
        <f t="shared" si="45"/>
        <v>1</v>
      </c>
      <c r="G760" s="2">
        <f t="shared" si="46"/>
        <v>230</v>
      </c>
      <c r="I760" s="18">
        <f t="shared" si="47"/>
        <v>44587</v>
      </c>
      <c r="J760" s="2">
        <v>115</v>
      </c>
      <c r="K760">
        <v>115</v>
      </c>
    </row>
    <row r="761" spans="1:11">
      <c r="A761">
        <v>758</v>
      </c>
      <c r="B761" s="2">
        <v>120</v>
      </c>
      <c r="C761" s="2">
        <v>115</v>
      </c>
      <c r="D761" s="2">
        <v>-3</v>
      </c>
      <c r="E761" s="2" t="str">
        <f t="shared" si="44"/>
        <v>No</v>
      </c>
      <c r="F761">
        <f t="shared" si="45"/>
        <v>0</v>
      </c>
      <c r="G761" s="2">
        <f t="shared" si="46"/>
        <v>225</v>
      </c>
      <c r="I761" s="18">
        <f t="shared" si="47"/>
        <v>44588</v>
      </c>
      <c r="J761" s="2">
        <v>120</v>
      </c>
      <c r="K761">
        <v>115</v>
      </c>
    </row>
    <row r="762" spans="1:11">
      <c r="A762">
        <v>759</v>
      </c>
      <c r="B762" s="2">
        <v>117</v>
      </c>
      <c r="C762" s="2">
        <v>117</v>
      </c>
      <c r="D762" s="2">
        <v>5</v>
      </c>
      <c r="E762" s="2" t="str">
        <f t="shared" si="44"/>
        <v>Yes</v>
      </c>
      <c r="F762">
        <f t="shared" si="45"/>
        <v>1</v>
      </c>
      <c r="G762" s="2">
        <f t="shared" si="46"/>
        <v>234</v>
      </c>
      <c r="I762" s="18">
        <f t="shared" si="47"/>
        <v>44589</v>
      </c>
      <c r="J762" s="2">
        <v>117</v>
      </c>
      <c r="K762">
        <v>117</v>
      </c>
    </row>
    <row r="763" spans="1:11">
      <c r="A763">
        <v>760</v>
      </c>
      <c r="B763" s="2">
        <v>122</v>
      </c>
      <c r="C763" s="2">
        <v>122</v>
      </c>
      <c r="D763" s="2">
        <v>5</v>
      </c>
      <c r="E763" s="2" t="str">
        <f t="shared" si="44"/>
        <v>Yes</v>
      </c>
      <c r="F763">
        <f t="shared" si="45"/>
        <v>1</v>
      </c>
      <c r="G763" s="2">
        <f t="shared" si="46"/>
        <v>244</v>
      </c>
      <c r="I763" s="18">
        <f t="shared" si="47"/>
        <v>44590</v>
      </c>
      <c r="J763" s="2">
        <v>122</v>
      </c>
      <c r="K763">
        <v>122</v>
      </c>
    </row>
    <row r="764" spans="1:11">
      <c r="A764">
        <v>761</v>
      </c>
      <c r="B764" s="2">
        <v>127</v>
      </c>
      <c r="C764" s="2">
        <v>98</v>
      </c>
      <c r="D764" s="2">
        <v>-4</v>
      </c>
      <c r="E764" s="2" t="str">
        <f t="shared" si="44"/>
        <v>No</v>
      </c>
      <c r="F764">
        <f t="shared" si="45"/>
        <v>0</v>
      </c>
      <c r="G764" s="2">
        <f t="shared" si="46"/>
        <v>167</v>
      </c>
      <c r="I764" s="18">
        <f t="shared" si="47"/>
        <v>44591</v>
      </c>
      <c r="J764" s="2">
        <v>127</v>
      </c>
      <c r="K764">
        <v>98</v>
      </c>
    </row>
    <row r="765" spans="1:11">
      <c r="A765">
        <v>762</v>
      </c>
      <c r="B765" s="2">
        <v>123</v>
      </c>
      <c r="C765" s="2">
        <v>109</v>
      </c>
      <c r="D765" s="2">
        <v>-4</v>
      </c>
      <c r="E765" s="2" t="str">
        <f t="shared" si="44"/>
        <v>No</v>
      </c>
      <c r="F765">
        <f t="shared" si="45"/>
        <v>0</v>
      </c>
      <c r="G765" s="2">
        <f t="shared" si="46"/>
        <v>204</v>
      </c>
      <c r="I765" s="18">
        <f t="shared" si="47"/>
        <v>44592</v>
      </c>
      <c r="J765" s="2">
        <v>123</v>
      </c>
      <c r="K765">
        <v>109</v>
      </c>
    </row>
    <row r="766" spans="1:11">
      <c r="A766">
        <v>763</v>
      </c>
      <c r="B766" s="2">
        <v>119</v>
      </c>
      <c r="C766" s="2">
        <v>99</v>
      </c>
      <c r="D766" s="2">
        <v>-5</v>
      </c>
      <c r="E766" s="2" t="str">
        <f t="shared" si="44"/>
        <v>No</v>
      </c>
      <c r="F766">
        <f t="shared" si="45"/>
        <v>0</v>
      </c>
      <c r="G766" s="2">
        <f t="shared" si="46"/>
        <v>178</v>
      </c>
      <c r="I766" s="18">
        <f t="shared" si="47"/>
        <v>44593</v>
      </c>
      <c r="J766" s="2">
        <v>119</v>
      </c>
      <c r="K766">
        <v>99</v>
      </c>
    </row>
    <row r="767" spans="1:11">
      <c r="A767">
        <v>764</v>
      </c>
      <c r="B767" s="2">
        <v>114</v>
      </c>
      <c r="C767" s="2">
        <v>114</v>
      </c>
      <c r="D767" s="2">
        <v>3</v>
      </c>
      <c r="E767" s="2" t="str">
        <f t="shared" si="44"/>
        <v>Yes</v>
      </c>
      <c r="F767">
        <f t="shared" si="45"/>
        <v>1</v>
      </c>
      <c r="G767" s="2">
        <f t="shared" si="46"/>
        <v>228</v>
      </c>
      <c r="I767" s="18">
        <f t="shared" si="47"/>
        <v>44594</v>
      </c>
      <c r="J767" s="2">
        <v>114</v>
      </c>
      <c r="K767">
        <v>114</v>
      </c>
    </row>
    <row r="768" spans="1:11">
      <c r="A768">
        <v>765</v>
      </c>
      <c r="B768" s="2">
        <v>117</v>
      </c>
      <c r="C768" s="2">
        <v>117</v>
      </c>
      <c r="D768" s="2">
        <v>3</v>
      </c>
      <c r="E768" s="2" t="str">
        <f t="shared" si="44"/>
        <v>Yes</v>
      </c>
      <c r="F768">
        <f t="shared" si="45"/>
        <v>1</v>
      </c>
      <c r="G768" s="2">
        <f t="shared" si="46"/>
        <v>234</v>
      </c>
      <c r="I768" s="18">
        <f t="shared" si="47"/>
        <v>44595</v>
      </c>
      <c r="J768" s="2">
        <v>117</v>
      </c>
      <c r="K768">
        <v>117</v>
      </c>
    </row>
    <row r="769" spans="1:11">
      <c r="A769">
        <v>766</v>
      </c>
      <c r="B769" s="2">
        <v>120</v>
      </c>
      <c r="C769" s="2">
        <v>109</v>
      </c>
      <c r="D769" s="2">
        <v>-4</v>
      </c>
      <c r="E769" s="2" t="str">
        <f t="shared" si="44"/>
        <v>No</v>
      </c>
      <c r="F769">
        <f t="shared" si="45"/>
        <v>0</v>
      </c>
      <c r="G769" s="2">
        <f t="shared" si="46"/>
        <v>207</v>
      </c>
      <c r="I769" s="18">
        <f t="shared" si="47"/>
        <v>44596</v>
      </c>
      <c r="J769" s="2">
        <v>120</v>
      </c>
      <c r="K769">
        <v>109</v>
      </c>
    </row>
    <row r="770" spans="1:11">
      <c r="A770">
        <v>767</v>
      </c>
      <c r="B770" s="2">
        <v>116</v>
      </c>
      <c r="C770" s="2">
        <v>107</v>
      </c>
      <c r="D770" s="2">
        <v>-3</v>
      </c>
      <c r="E770" s="2" t="str">
        <f t="shared" si="44"/>
        <v>No</v>
      </c>
      <c r="F770">
        <f t="shared" si="45"/>
        <v>0</v>
      </c>
      <c r="G770" s="2">
        <f t="shared" si="46"/>
        <v>205</v>
      </c>
      <c r="I770" s="18">
        <f t="shared" si="47"/>
        <v>44597</v>
      </c>
      <c r="J770" s="2">
        <v>116</v>
      </c>
      <c r="K770">
        <v>107</v>
      </c>
    </row>
    <row r="771" spans="1:11">
      <c r="A771">
        <v>768</v>
      </c>
      <c r="B771" s="2">
        <v>113</v>
      </c>
      <c r="C771" s="2">
        <v>104</v>
      </c>
      <c r="D771" s="2">
        <v>-3</v>
      </c>
      <c r="E771" s="2" t="str">
        <f t="shared" si="44"/>
        <v>No</v>
      </c>
      <c r="F771">
        <f t="shared" si="45"/>
        <v>0</v>
      </c>
      <c r="G771" s="2">
        <f t="shared" si="46"/>
        <v>199</v>
      </c>
      <c r="I771" s="18">
        <f t="shared" si="47"/>
        <v>44598</v>
      </c>
      <c r="J771" s="2">
        <v>113</v>
      </c>
      <c r="K771">
        <v>104</v>
      </c>
    </row>
    <row r="772" spans="1:11">
      <c r="A772">
        <v>769</v>
      </c>
      <c r="B772" s="2">
        <v>110</v>
      </c>
      <c r="C772" s="2">
        <v>110</v>
      </c>
      <c r="D772" s="2">
        <v>3</v>
      </c>
      <c r="E772" s="2" t="str">
        <f t="shared" si="44"/>
        <v>Yes</v>
      </c>
      <c r="F772">
        <f t="shared" si="45"/>
        <v>1</v>
      </c>
      <c r="G772" s="2">
        <f t="shared" si="46"/>
        <v>220</v>
      </c>
      <c r="I772" s="18">
        <f t="shared" si="47"/>
        <v>44599</v>
      </c>
      <c r="J772" s="2">
        <v>110</v>
      </c>
      <c r="K772">
        <v>110</v>
      </c>
    </row>
    <row r="773" spans="1:11">
      <c r="A773">
        <v>770</v>
      </c>
      <c r="B773" s="2">
        <v>113</v>
      </c>
      <c r="C773" s="2">
        <v>113</v>
      </c>
      <c r="D773" s="2">
        <v>4</v>
      </c>
      <c r="E773" s="2" t="str">
        <f t="shared" ref="E773:E836" si="48">IF(B773=C773,"Yes","No")</f>
        <v>Yes</v>
      </c>
      <c r="F773">
        <f t="shared" ref="F773:F836" si="49">IF(E773="No", 0,1)</f>
        <v>1</v>
      </c>
      <c r="G773" s="2">
        <f t="shared" ref="G773:G836" si="50" xml:space="preserve"> (C773 * 3) - (B773 * 1)</f>
        <v>226</v>
      </c>
      <c r="I773" s="18">
        <f t="shared" ref="I773:I836" si="51">DATE(2020, 1, 1) + A773 - 1</f>
        <v>44600</v>
      </c>
      <c r="J773" s="2">
        <v>113</v>
      </c>
      <c r="K773">
        <v>113</v>
      </c>
    </row>
    <row r="774" spans="1:11">
      <c r="A774">
        <v>771</v>
      </c>
      <c r="B774" s="2">
        <v>117</v>
      </c>
      <c r="C774" s="2">
        <v>105</v>
      </c>
      <c r="D774" s="2">
        <v>-3</v>
      </c>
      <c r="E774" s="2" t="str">
        <f t="shared" si="48"/>
        <v>No</v>
      </c>
      <c r="F774">
        <f t="shared" si="49"/>
        <v>0</v>
      </c>
      <c r="G774" s="2">
        <f t="shared" si="50"/>
        <v>198</v>
      </c>
      <c r="I774" s="18">
        <f t="shared" si="51"/>
        <v>44601</v>
      </c>
      <c r="J774" s="2">
        <v>117</v>
      </c>
      <c r="K774">
        <v>105</v>
      </c>
    </row>
    <row r="775" spans="1:11">
      <c r="A775">
        <v>772</v>
      </c>
      <c r="B775" s="2">
        <v>114</v>
      </c>
      <c r="C775" s="2">
        <v>103</v>
      </c>
      <c r="D775" s="2">
        <v>-3</v>
      </c>
      <c r="E775" s="2" t="str">
        <f t="shared" si="48"/>
        <v>No</v>
      </c>
      <c r="F775">
        <f t="shared" si="49"/>
        <v>0</v>
      </c>
      <c r="G775" s="2">
        <f t="shared" si="50"/>
        <v>195</v>
      </c>
      <c r="I775" s="18">
        <f t="shared" si="51"/>
        <v>44602</v>
      </c>
      <c r="J775" s="2">
        <v>114</v>
      </c>
      <c r="K775">
        <v>103</v>
      </c>
    </row>
    <row r="776" spans="1:11">
      <c r="A776">
        <v>773</v>
      </c>
      <c r="B776" s="2">
        <v>111</v>
      </c>
      <c r="C776" s="2">
        <v>101</v>
      </c>
      <c r="D776" s="2">
        <v>-3</v>
      </c>
      <c r="E776" s="2" t="str">
        <f t="shared" si="48"/>
        <v>No</v>
      </c>
      <c r="F776">
        <f t="shared" si="49"/>
        <v>0</v>
      </c>
      <c r="G776" s="2">
        <f t="shared" si="50"/>
        <v>192</v>
      </c>
      <c r="I776" s="18">
        <f t="shared" si="51"/>
        <v>44603</v>
      </c>
      <c r="J776" s="2">
        <v>111</v>
      </c>
      <c r="K776">
        <v>101</v>
      </c>
    </row>
    <row r="777" spans="1:11">
      <c r="A777">
        <v>774</v>
      </c>
      <c r="B777" s="2">
        <v>108</v>
      </c>
      <c r="C777" s="2">
        <v>102</v>
      </c>
      <c r="D777" s="2">
        <v>-4</v>
      </c>
      <c r="E777" s="2" t="str">
        <f t="shared" si="48"/>
        <v>No</v>
      </c>
      <c r="F777">
        <f t="shared" si="49"/>
        <v>0</v>
      </c>
      <c r="G777" s="2">
        <f t="shared" si="50"/>
        <v>198</v>
      </c>
      <c r="I777" s="18">
        <f t="shared" si="51"/>
        <v>44604</v>
      </c>
      <c r="J777" s="2">
        <v>108</v>
      </c>
      <c r="K777">
        <v>102</v>
      </c>
    </row>
    <row r="778" spans="1:11">
      <c r="A778">
        <v>775</v>
      </c>
      <c r="B778" s="2">
        <v>104</v>
      </c>
      <c r="C778" s="2">
        <v>80</v>
      </c>
      <c r="D778" s="2">
        <v>-3</v>
      </c>
      <c r="E778" s="2" t="str">
        <f t="shared" si="48"/>
        <v>No</v>
      </c>
      <c r="F778">
        <f t="shared" si="49"/>
        <v>0</v>
      </c>
      <c r="G778" s="2">
        <f t="shared" si="50"/>
        <v>136</v>
      </c>
      <c r="I778" s="18">
        <f t="shared" si="51"/>
        <v>44605</v>
      </c>
      <c r="J778" s="2">
        <v>104</v>
      </c>
      <c r="K778">
        <v>80</v>
      </c>
    </row>
    <row r="779" spans="1:11">
      <c r="A779">
        <v>776</v>
      </c>
      <c r="B779" s="2">
        <v>101</v>
      </c>
      <c r="C779" s="2">
        <v>101</v>
      </c>
      <c r="D779" s="2">
        <v>5</v>
      </c>
      <c r="E779" s="2" t="str">
        <f t="shared" si="48"/>
        <v>Yes</v>
      </c>
      <c r="F779">
        <f t="shared" si="49"/>
        <v>1</v>
      </c>
      <c r="G779" s="2">
        <f t="shared" si="50"/>
        <v>202</v>
      </c>
      <c r="I779" s="18">
        <f t="shared" si="51"/>
        <v>44606</v>
      </c>
      <c r="J779" s="2">
        <v>101</v>
      </c>
      <c r="K779">
        <v>101</v>
      </c>
    </row>
    <row r="780" spans="1:11">
      <c r="A780">
        <v>777</v>
      </c>
      <c r="B780" s="2">
        <v>106</v>
      </c>
      <c r="C780" s="2">
        <v>106</v>
      </c>
      <c r="D780" s="2">
        <v>4</v>
      </c>
      <c r="E780" s="2" t="str">
        <f t="shared" si="48"/>
        <v>Yes</v>
      </c>
      <c r="F780">
        <f t="shared" si="49"/>
        <v>1</v>
      </c>
      <c r="G780" s="2">
        <f t="shared" si="50"/>
        <v>212</v>
      </c>
      <c r="I780" s="18">
        <f t="shared" si="51"/>
        <v>44607</v>
      </c>
      <c r="J780" s="2">
        <v>106</v>
      </c>
      <c r="K780">
        <v>106</v>
      </c>
    </row>
    <row r="781" spans="1:11">
      <c r="A781">
        <v>778</v>
      </c>
      <c r="B781" s="2">
        <v>110</v>
      </c>
      <c r="C781" s="2">
        <v>110</v>
      </c>
      <c r="D781" s="2">
        <v>3</v>
      </c>
      <c r="E781" s="2" t="str">
        <f t="shared" si="48"/>
        <v>Yes</v>
      </c>
      <c r="F781">
        <f t="shared" si="49"/>
        <v>1</v>
      </c>
      <c r="G781" s="2">
        <f t="shared" si="50"/>
        <v>220</v>
      </c>
      <c r="I781" s="18">
        <f t="shared" si="51"/>
        <v>44608</v>
      </c>
      <c r="J781" s="2">
        <v>110</v>
      </c>
      <c r="K781">
        <v>110</v>
      </c>
    </row>
    <row r="782" spans="1:11">
      <c r="A782">
        <v>779</v>
      </c>
      <c r="B782" s="2">
        <v>113</v>
      </c>
      <c r="C782" s="2">
        <v>113</v>
      </c>
      <c r="D782" s="2">
        <v>5</v>
      </c>
      <c r="E782" s="2" t="str">
        <f t="shared" si="48"/>
        <v>Yes</v>
      </c>
      <c r="F782">
        <f t="shared" si="49"/>
        <v>1</v>
      </c>
      <c r="G782" s="2">
        <f t="shared" si="50"/>
        <v>226</v>
      </c>
      <c r="I782" s="18">
        <f t="shared" si="51"/>
        <v>44609</v>
      </c>
      <c r="J782" s="2">
        <v>113</v>
      </c>
      <c r="K782">
        <v>113</v>
      </c>
    </row>
    <row r="783" spans="1:11">
      <c r="A783">
        <v>780</v>
      </c>
      <c r="B783" s="2">
        <v>118</v>
      </c>
      <c r="C783" s="2">
        <v>118</v>
      </c>
      <c r="D783" s="2">
        <v>3</v>
      </c>
      <c r="E783" s="2" t="str">
        <f t="shared" si="48"/>
        <v>Yes</v>
      </c>
      <c r="F783">
        <f t="shared" si="49"/>
        <v>1</v>
      </c>
      <c r="G783" s="2">
        <f t="shared" si="50"/>
        <v>236</v>
      </c>
      <c r="I783" s="18">
        <f t="shared" si="51"/>
        <v>44610</v>
      </c>
      <c r="J783" s="2">
        <v>118</v>
      </c>
      <c r="K783">
        <v>118</v>
      </c>
    </row>
    <row r="784" spans="1:11">
      <c r="A784">
        <v>781</v>
      </c>
      <c r="B784" s="2">
        <v>121</v>
      </c>
      <c r="C784" s="2">
        <v>121</v>
      </c>
      <c r="D784" s="2">
        <v>3</v>
      </c>
      <c r="E784" s="2" t="str">
        <f t="shared" si="48"/>
        <v>Yes</v>
      </c>
      <c r="F784">
        <f t="shared" si="49"/>
        <v>1</v>
      </c>
      <c r="G784" s="2">
        <f t="shared" si="50"/>
        <v>242</v>
      </c>
      <c r="I784" s="18">
        <f t="shared" si="51"/>
        <v>44611</v>
      </c>
      <c r="J784" s="2">
        <v>121</v>
      </c>
      <c r="K784">
        <v>121</v>
      </c>
    </row>
    <row r="785" spans="1:11">
      <c r="A785">
        <v>782</v>
      </c>
      <c r="B785" s="2">
        <v>124</v>
      </c>
      <c r="C785" s="2">
        <v>79</v>
      </c>
      <c r="D785" s="2">
        <v>-3</v>
      </c>
      <c r="E785" s="2" t="str">
        <f t="shared" si="48"/>
        <v>No</v>
      </c>
      <c r="F785">
        <f t="shared" si="49"/>
        <v>0</v>
      </c>
      <c r="G785" s="2">
        <f t="shared" si="50"/>
        <v>113</v>
      </c>
      <c r="I785" s="18">
        <f t="shared" si="51"/>
        <v>44612</v>
      </c>
      <c r="J785" s="2">
        <v>124</v>
      </c>
      <c r="K785">
        <v>79</v>
      </c>
    </row>
    <row r="786" spans="1:11">
      <c r="A786">
        <v>783</v>
      </c>
      <c r="B786" s="2">
        <v>121</v>
      </c>
      <c r="C786" s="2">
        <v>113</v>
      </c>
      <c r="D786" s="2">
        <v>-3</v>
      </c>
      <c r="E786" s="2" t="str">
        <f t="shared" si="48"/>
        <v>No</v>
      </c>
      <c r="F786">
        <f t="shared" si="49"/>
        <v>0</v>
      </c>
      <c r="G786" s="2">
        <f t="shared" si="50"/>
        <v>218</v>
      </c>
      <c r="I786" s="18">
        <f t="shared" si="51"/>
        <v>44613</v>
      </c>
      <c r="J786" s="2">
        <v>121</v>
      </c>
      <c r="K786">
        <v>113</v>
      </c>
    </row>
    <row r="787" spans="1:11">
      <c r="A787">
        <v>784</v>
      </c>
      <c r="B787" s="2">
        <v>118</v>
      </c>
      <c r="C787" s="2">
        <v>117</v>
      </c>
      <c r="D787" s="2">
        <v>-4</v>
      </c>
      <c r="E787" s="2" t="str">
        <f t="shared" si="48"/>
        <v>No</v>
      </c>
      <c r="F787">
        <f t="shared" si="49"/>
        <v>0</v>
      </c>
      <c r="G787" s="2">
        <f t="shared" si="50"/>
        <v>233</v>
      </c>
      <c r="I787" s="18">
        <f t="shared" si="51"/>
        <v>44614</v>
      </c>
      <c r="J787" s="2">
        <v>118</v>
      </c>
      <c r="K787">
        <v>117</v>
      </c>
    </row>
    <row r="788" spans="1:11">
      <c r="A788">
        <v>785</v>
      </c>
      <c r="B788" s="2">
        <v>114</v>
      </c>
      <c r="C788" s="2">
        <v>93</v>
      </c>
      <c r="D788" s="2">
        <v>-3</v>
      </c>
      <c r="E788" s="2" t="str">
        <f t="shared" si="48"/>
        <v>No</v>
      </c>
      <c r="F788">
        <f t="shared" si="49"/>
        <v>0</v>
      </c>
      <c r="G788" s="2">
        <f t="shared" si="50"/>
        <v>165</v>
      </c>
      <c r="I788" s="18">
        <f t="shared" si="51"/>
        <v>44615</v>
      </c>
      <c r="J788" s="2">
        <v>114</v>
      </c>
      <c r="K788">
        <v>93</v>
      </c>
    </row>
    <row r="789" spans="1:11">
      <c r="A789">
        <v>786</v>
      </c>
      <c r="B789" s="2">
        <v>111</v>
      </c>
      <c r="C789" s="2">
        <v>106</v>
      </c>
      <c r="D789" s="2">
        <v>-5</v>
      </c>
      <c r="E789" s="2" t="str">
        <f t="shared" si="48"/>
        <v>No</v>
      </c>
      <c r="F789">
        <f t="shared" si="49"/>
        <v>0</v>
      </c>
      <c r="G789" s="2">
        <f t="shared" si="50"/>
        <v>207</v>
      </c>
      <c r="I789" s="18">
        <f t="shared" si="51"/>
        <v>44616</v>
      </c>
      <c r="J789" s="2">
        <v>111</v>
      </c>
      <c r="K789">
        <v>106</v>
      </c>
    </row>
    <row r="790" spans="1:11">
      <c r="A790">
        <v>787</v>
      </c>
      <c r="B790" s="2">
        <v>106</v>
      </c>
      <c r="C790" s="2">
        <v>106</v>
      </c>
      <c r="D790" s="2">
        <v>4</v>
      </c>
      <c r="E790" s="2" t="str">
        <f t="shared" si="48"/>
        <v>Yes</v>
      </c>
      <c r="F790">
        <f t="shared" si="49"/>
        <v>1</v>
      </c>
      <c r="G790" s="2">
        <f t="shared" si="50"/>
        <v>212</v>
      </c>
      <c r="I790" s="18">
        <f t="shared" si="51"/>
        <v>44617</v>
      </c>
      <c r="J790" s="2">
        <v>106</v>
      </c>
      <c r="K790">
        <v>106</v>
      </c>
    </row>
    <row r="791" spans="1:11">
      <c r="A791">
        <v>788</v>
      </c>
      <c r="B791" s="2">
        <v>110</v>
      </c>
      <c r="C791" s="2">
        <v>110</v>
      </c>
      <c r="D791" s="2">
        <v>4</v>
      </c>
      <c r="E791" s="2" t="str">
        <f t="shared" si="48"/>
        <v>Yes</v>
      </c>
      <c r="F791">
        <f t="shared" si="49"/>
        <v>1</v>
      </c>
      <c r="G791" s="2">
        <f t="shared" si="50"/>
        <v>220</v>
      </c>
      <c r="I791" s="18">
        <f t="shared" si="51"/>
        <v>44618</v>
      </c>
      <c r="J791" s="2">
        <v>110</v>
      </c>
      <c r="K791">
        <v>110</v>
      </c>
    </row>
    <row r="792" spans="1:11">
      <c r="A792">
        <v>789</v>
      </c>
      <c r="B792" s="2">
        <v>114</v>
      </c>
      <c r="C792" s="2">
        <v>114</v>
      </c>
      <c r="D792" s="2">
        <v>4</v>
      </c>
      <c r="E792" s="2" t="str">
        <f t="shared" si="48"/>
        <v>Yes</v>
      </c>
      <c r="F792">
        <f t="shared" si="49"/>
        <v>1</v>
      </c>
      <c r="G792" s="2">
        <f t="shared" si="50"/>
        <v>228</v>
      </c>
      <c r="I792" s="18">
        <f t="shared" si="51"/>
        <v>44619</v>
      </c>
      <c r="J792" s="2">
        <v>114</v>
      </c>
      <c r="K792">
        <v>114</v>
      </c>
    </row>
    <row r="793" spans="1:11">
      <c r="A793">
        <v>790</v>
      </c>
      <c r="B793" s="2">
        <v>118</v>
      </c>
      <c r="C793" s="2">
        <v>110</v>
      </c>
      <c r="D793" s="2">
        <v>-4</v>
      </c>
      <c r="E793" s="2" t="str">
        <f t="shared" si="48"/>
        <v>No</v>
      </c>
      <c r="F793">
        <f t="shared" si="49"/>
        <v>0</v>
      </c>
      <c r="G793" s="2">
        <f t="shared" si="50"/>
        <v>212</v>
      </c>
      <c r="I793" s="18">
        <f t="shared" si="51"/>
        <v>44620</v>
      </c>
      <c r="J793" s="2">
        <v>118</v>
      </c>
      <c r="K793">
        <v>110</v>
      </c>
    </row>
    <row r="794" spans="1:11">
      <c r="A794">
        <v>791</v>
      </c>
      <c r="B794" s="2">
        <v>114</v>
      </c>
      <c r="C794" s="2">
        <v>102</v>
      </c>
      <c r="D794" s="2">
        <v>-5</v>
      </c>
      <c r="E794" s="2" t="str">
        <f t="shared" si="48"/>
        <v>No</v>
      </c>
      <c r="F794">
        <f t="shared" si="49"/>
        <v>0</v>
      </c>
      <c r="G794" s="2">
        <f t="shared" si="50"/>
        <v>192</v>
      </c>
      <c r="I794" s="18">
        <f t="shared" si="51"/>
        <v>44621</v>
      </c>
      <c r="J794" s="2">
        <v>114</v>
      </c>
      <c r="K794">
        <v>102</v>
      </c>
    </row>
    <row r="795" spans="1:11">
      <c r="A795">
        <v>792</v>
      </c>
      <c r="B795" s="2">
        <v>109</v>
      </c>
      <c r="C795" s="2">
        <v>109</v>
      </c>
      <c r="D795" s="2">
        <v>3</v>
      </c>
      <c r="E795" s="2" t="str">
        <f t="shared" si="48"/>
        <v>Yes</v>
      </c>
      <c r="F795">
        <f t="shared" si="49"/>
        <v>1</v>
      </c>
      <c r="G795" s="2">
        <f t="shared" si="50"/>
        <v>218</v>
      </c>
      <c r="I795" s="18">
        <f t="shared" si="51"/>
        <v>44622</v>
      </c>
      <c r="J795" s="2">
        <v>109</v>
      </c>
      <c r="K795">
        <v>109</v>
      </c>
    </row>
    <row r="796" spans="1:11">
      <c r="A796">
        <v>793</v>
      </c>
      <c r="B796" s="2">
        <v>112</v>
      </c>
      <c r="C796" s="2">
        <v>110</v>
      </c>
      <c r="D796" s="2">
        <v>-5</v>
      </c>
      <c r="E796" s="2" t="str">
        <f t="shared" si="48"/>
        <v>No</v>
      </c>
      <c r="F796">
        <f t="shared" si="49"/>
        <v>0</v>
      </c>
      <c r="G796" s="2">
        <f t="shared" si="50"/>
        <v>218</v>
      </c>
      <c r="I796" s="18">
        <f t="shared" si="51"/>
        <v>44623</v>
      </c>
      <c r="J796" s="2">
        <v>112</v>
      </c>
      <c r="K796">
        <v>110</v>
      </c>
    </row>
    <row r="797" spans="1:11">
      <c r="A797">
        <v>794</v>
      </c>
      <c r="B797" s="2">
        <v>107</v>
      </c>
      <c r="C797" s="2">
        <v>105</v>
      </c>
      <c r="D797" s="2">
        <v>-5</v>
      </c>
      <c r="E797" s="2" t="str">
        <f t="shared" si="48"/>
        <v>No</v>
      </c>
      <c r="F797">
        <f t="shared" si="49"/>
        <v>0</v>
      </c>
      <c r="G797" s="2">
        <f t="shared" si="50"/>
        <v>208</v>
      </c>
      <c r="I797" s="18">
        <f t="shared" si="51"/>
        <v>44624</v>
      </c>
      <c r="J797" s="2">
        <v>107</v>
      </c>
      <c r="K797">
        <v>105</v>
      </c>
    </row>
    <row r="798" spans="1:11">
      <c r="A798">
        <v>795</v>
      </c>
      <c r="B798" s="2">
        <v>102</v>
      </c>
      <c r="C798" s="2">
        <v>100</v>
      </c>
      <c r="D798" s="2">
        <v>-3</v>
      </c>
      <c r="E798" s="2" t="str">
        <f t="shared" si="48"/>
        <v>No</v>
      </c>
      <c r="F798">
        <f t="shared" si="49"/>
        <v>0</v>
      </c>
      <c r="G798" s="2">
        <f t="shared" si="50"/>
        <v>198</v>
      </c>
      <c r="I798" s="18">
        <f t="shared" si="51"/>
        <v>44625</v>
      </c>
      <c r="J798" s="2">
        <v>102</v>
      </c>
      <c r="K798">
        <v>100</v>
      </c>
    </row>
    <row r="799" spans="1:11">
      <c r="A799">
        <v>796</v>
      </c>
      <c r="B799" s="2">
        <v>99</v>
      </c>
      <c r="C799" s="2">
        <v>94</v>
      </c>
      <c r="D799" s="2">
        <v>-3</v>
      </c>
      <c r="E799" s="2" t="str">
        <f t="shared" si="48"/>
        <v>No</v>
      </c>
      <c r="F799">
        <f t="shared" si="49"/>
        <v>0</v>
      </c>
      <c r="G799" s="2">
        <f t="shared" si="50"/>
        <v>183</v>
      </c>
      <c r="I799" s="18">
        <f t="shared" si="51"/>
        <v>44626</v>
      </c>
      <c r="J799" s="2">
        <v>99</v>
      </c>
      <c r="K799">
        <v>94</v>
      </c>
    </row>
    <row r="800" spans="1:11">
      <c r="A800">
        <v>797</v>
      </c>
      <c r="B800" s="2">
        <v>96</v>
      </c>
      <c r="C800" s="2">
        <v>96</v>
      </c>
      <c r="D800" s="2">
        <v>5</v>
      </c>
      <c r="E800" s="2" t="str">
        <f t="shared" si="48"/>
        <v>Yes</v>
      </c>
      <c r="F800">
        <f t="shared" si="49"/>
        <v>1</v>
      </c>
      <c r="G800" s="2">
        <f t="shared" si="50"/>
        <v>192</v>
      </c>
      <c r="I800" s="18">
        <f t="shared" si="51"/>
        <v>44627</v>
      </c>
      <c r="J800" s="2">
        <v>96</v>
      </c>
      <c r="K800">
        <v>96</v>
      </c>
    </row>
    <row r="801" spans="1:11">
      <c r="A801">
        <v>798</v>
      </c>
      <c r="B801" s="2">
        <v>101</v>
      </c>
      <c r="C801" s="2">
        <v>101</v>
      </c>
      <c r="D801" s="2">
        <v>5</v>
      </c>
      <c r="E801" s="2" t="str">
        <f t="shared" si="48"/>
        <v>Yes</v>
      </c>
      <c r="F801">
        <f t="shared" si="49"/>
        <v>1</v>
      </c>
      <c r="G801" s="2">
        <f t="shared" si="50"/>
        <v>202</v>
      </c>
      <c r="I801" s="18">
        <f t="shared" si="51"/>
        <v>44628</v>
      </c>
      <c r="J801" s="2">
        <v>101</v>
      </c>
      <c r="K801">
        <v>101</v>
      </c>
    </row>
    <row r="802" spans="1:11">
      <c r="A802">
        <v>799</v>
      </c>
      <c r="B802" s="2">
        <v>106</v>
      </c>
      <c r="C802" s="2">
        <v>106</v>
      </c>
      <c r="D802" s="2">
        <v>5</v>
      </c>
      <c r="E802" s="2" t="str">
        <f t="shared" si="48"/>
        <v>Yes</v>
      </c>
      <c r="F802">
        <f t="shared" si="49"/>
        <v>1</v>
      </c>
      <c r="G802" s="2">
        <f t="shared" si="50"/>
        <v>212</v>
      </c>
      <c r="I802" s="18">
        <f t="shared" si="51"/>
        <v>44629</v>
      </c>
      <c r="J802" s="2">
        <v>106</v>
      </c>
      <c r="K802">
        <v>106</v>
      </c>
    </row>
    <row r="803" spans="1:11">
      <c r="A803">
        <v>800</v>
      </c>
      <c r="B803" s="2">
        <v>111</v>
      </c>
      <c r="C803" s="2">
        <v>83</v>
      </c>
      <c r="D803" s="2">
        <v>-4</v>
      </c>
      <c r="E803" s="2" t="str">
        <f t="shared" si="48"/>
        <v>No</v>
      </c>
      <c r="F803">
        <f t="shared" si="49"/>
        <v>0</v>
      </c>
      <c r="G803" s="2">
        <f t="shared" si="50"/>
        <v>138</v>
      </c>
      <c r="I803" s="18">
        <f t="shared" si="51"/>
        <v>44630</v>
      </c>
      <c r="J803" s="2">
        <v>111</v>
      </c>
      <c r="K803">
        <v>83</v>
      </c>
    </row>
    <row r="804" spans="1:11">
      <c r="A804">
        <v>801</v>
      </c>
      <c r="B804" s="2">
        <v>107</v>
      </c>
      <c r="C804" s="2">
        <v>107</v>
      </c>
      <c r="D804" s="2">
        <v>4</v>
      </c>
      <c r="E804" s="2" t="str">
        <f t="shared" si="48"/>
        <v>Yes</v>
      </c>
      <c r="F804">
        <f t="shared" si="49"/>
        <v>1</v>
      </c>
      <c r="G804" s="2">
        <f t="shared" si="50"/>
        <v>214</v>
      </c>
      <c r="I804" s="18">
        <f t="shared" si="51"/>
        <v>44631</v>
      </c>
      <c r="J804" s="2">
        <v>107</v>
      </c>
      <c r="K804">
        <v>107</v>
      </c>
    </row>
    <row r="805" spans="1:11">
      <c r="A805">
        <v>802</v>
      </c>
      <c r="B805" s="2">
        <v>111</v>
      </c>
      <c r="C805" s="2">
        <v>111</v>
      </c>
      <c r="D805" s="2">
        <v>4</v>
      </c>
      <c r="E805" s="2" t="str">
        <f t="shared" si="48"/>
        <v>Yes</v>
      </c>
      <c r="F805">
        <f t="shared" si="49"/>
        <v>1</v>
      </c>
      <c r="G805" s="2">
        <f t="shared" si="50"/>
        <v>222</v>
      </c>
      <c r="I805" s="18">
        <f t="shared" si="51"/>
        <v>44632</v>
      </c>
      <c r="J805" s="2">
        <v>111</v>
      </c>
      <c r="K805">
        <v>111</v>
      </c>
    </row>
    <row r="806" spans="1:11">
      <c r="A806">
        <v>803</v>
      </c>
      <c r="B806" s="2">
        <v>115</v>
      </c>
      <c r="C806" s="2">
        <v>107</v>
      </c>
      <c r="D806" s="2">
        <v>-4</v>
      </c>
      <c r="E806" s="2" t="str">
        <f t="shared" si="48"/>
        <v>No</v>
      </c>
      <c r="F806">
        <f t="shared" si="49"/>
        <v>0</v>
      </c>
      <c r="G806" s="2">
        <f t="shared" si="50"/>
        <v>206</v>
      </c>
      <c r="I806" s="18">
        <f t="shared" si="51"/>
        <v>44633</v>
      </c>
      <c r="J806" s="2">
        <v>115</v>
      </c>
      <c r="K806">
        <v>107</v>
      </c>
    </row>
    <row r="807" spans="1:11">
      <c r="A807">
        <v>804</v>
      </c>
      <c r="B807" s="2">
        <v>111</v>
      </c>
      <c r="C807" s="2">
        <v>107</v>
      </c>
      <c r="D807" s="2">
        <v>-4</v>
      </c>
      <c r="E807" s="2" t="str">
        <f t="shared" si="48"/>
        <v>No</v>
      </c>
      <c r="F807">
        <f t="shared" si="49"/>
        <v>0</v>
      </c>
      <c r="G807" s="2">
        <f t="shared" si="50"/>
        <v>210</v>
      </c>
      <c r="I807" s="18">
        <f t="shared" si="51"/>
        <v>44634</v>
      </c>
      <c r="J807" s="2">
        <v>111</v>
      </c>
      <c r="K807">
        <v>107</v>
      </c>
    </row>
    <row r="808" spans="1:11">
      <c r="A808">
        <v>805</v>
      </c>
      <c r="B808" s="2">
        <v>107</v>
      </c>
      <c r="C808" s="2">
        <v>107</v>
      </c>
      <c r="D808" s="2">
        <v>4</v>
      </c>
      <c r="E808" s="2" t="str">
        <f t="shared" si="48"/>
        <v>Yes</v>
      </c>
      <c r="F808">
        <f t="shared" si="49"/>
        <v>1</v>
      </c>
      <c r="G808" s="2">
        <f t="shared" si="50"/>
        <v>214</v>
      </c>
      <c r="I808" s="18">
        <f t="shared" si="51"/>
        <v>44635</v>
      </c>
      <c r="J808" s="2">
        <v>107</v>
      </c>
      <c r="K808">
        <v>107</v>
      </c>
    </row>
    <row r="809" spans="1:11">
      <c r="A809">
        <v>806</v>
      </c>
      <c r="B809" s="2">
        <v>111</v>
      </c>
      <c r="C809" s="2">
        <v>111</v>
      </c>
      <c r="D809" s="2">
        <v>5</v>
      </c>
      <c r="E809" s="2" t="str">
        <f t="shared" si="48"/>
        <v>Yes</v>
      </c>
      <c r="F809">
        <f t="shared" si="49"/>
        <v>1</v>
      </c>
      <c r="G809" s="2">
        <f t="shared" si="50"/>
        <v>222</v>
      </c>
      <c r="I809" s="18">
        <f t="shared" si="51"/>
        <v>44636</v>
      </c>
      <c r="J809" s="2">
        <v>111</v>
      </c>
      <c r="K809">
        <v>111</v>
      </c>
    </row>
    <row r="810" spans="1:11">
      <c r="A810">
        <v>807</v>
      </c>
      <c r="B810" s="2">
        <v>116</v>
      </c>
      <c r="C810" s="2">
        <v>109</v>
      </c>
      <c r="D810" s="2">
        <v>-5</v>
      </c>
      <c r="E810" s="2" t="str">
        <f t="shared" si="48"/>
        <v>No</v>
      </c>
      <c r="F810">
        <f t="shared" si="49"/>
        <v>0</v>
      </c>
      <c r="G810" s="2">
        <f t="shared" si="50"/>
        <v>211</v>
      </c>
      <c r="I810" s="18">
        <f t="shared" si="51"/>
        <v>44637</v>
      </c>
      <c r="J810" s="2">
        <v>116</v>
      </c>
      <c r="K810">
        <v>109</v>
      </c>
    </row>
    <row r="811" spans="1:11">
      <c r="A811">
        <v>808</v>
      </c>
      <c r="B811" s="2">
        <v>111</v>
      </c>
      <c r="C811" s="2">
        <v>109</v>
      </c>
      <c r="D811" s="2">
        <v>-5</v>
      </c>
      <c r="E811" s="2" t="str">
        <f t="shared" si="48"/>
        <v>No</v>
      </c>
      <c r="F811">
        <f t="shared" si="49"/>
        <v>0</v>
      </c>
      <c r="G811" s="2">
        <f t="shared" si="50"/>
        <v>216</v>
      </c>
      <c r="I811" s="18">
        <f t="shared" si="51"/>
        <v>44638</v>
      </c>
      <c r="J811" s="2">
        <v>111</v>
      </c>
      <c r="K811">
        <v>109</v>
      </c>
    </row>
    <row r="812" spans="1:11">
      <c r="A812">
        <v>809</v>
      </c>
      <c r="B812" s="2">
        <v>106</v>
      </c>
      <c r="C812" s="2">
        <v>106</v>
      </c>
      <c r="D812" s="2">
        <v>5</v>
      </c>
      <c r="E812" s="2" t="str">
        <f t="shared" si="48"/>
        <v>Yes</v>
      </c>
      <c r="F812">
        <f t="shared" si="49"/>
        <v>1</v>
      </c>
      <c r="G812" s="2">
        <f t="shared" si="50"/>
        <v>212</v>
      </c>
      <c r="I812" s="18">
        <f t="shared" si="51"/>
        <v>44639</v>
      </c>
      <c r="J812" s="2">
        <v>106</v>
      </c>
      <c r="K812">
        <v>106</v>
      </c>
    </row>
    <row r="813" spans="1:11">
      <c r="A813">
        <v>810</v>
      </c>
      <c r="B813" s="2">
        <v>111</v>
      </c>
      <c r="C813" s="2">
        <v>102</v>
      </c>
      <c r="D813" s="2">
        <v>-5</v>
      </c>
      <c r="E813" s="2" t="str">
        <f t="shared" si="48"/>
        <v>No</v>
      </c>
      <c r="F813">
        <f t="shared" si="49"/>
        <v>0</v>
      </c>
      <c r="G813" s="2">
        <f t="shared" si="50"/>
        <v>195</v>
      </c>
      <c r="I813" s="18">
        <f t="shared" si="51"/>
        <v>44640</v>
      </c>
      <c r="J813" s="2">
        <v>111</v>
      </c>
      <c r="K813">
        <v>102</v>
      </c>
    </row>
    <row r="814" spans="1:11">
      <c r="A814">
        <v>811</v>
      </c>
      <c r="B814" s="2">
        <v>106</v>
      </c>
      <c r="C814" s="2">
        <v>106</v>
      </c>
      <c r="D814" s="2">
        <v>4</v>
      </c>
      <c r="E814" s="2" t="str">
        <f t="shared" si="48"/>
        <v>Yes</v>
      </c>
      <c r="F814">
        <f t="shared" si="49"/>
        <v>1</v>
      </c>
      <c r="G814" s="2">
        <f t="shared" si="50"/>
        <v>212</v>
      </c>
      <c r="I814" s="18">
        <f t="shared" si="51"/>
        <v>44641</v>
      </c>
      <c r="J814" s="2">
        <v>106</v>
      </c>
      <c r="K814">
        <v>106</v>
      </c>
    </row>
    <row r="815" spans="1:11">
      <c r="A815">
        <v>812</v>
      </c>
      <c r="B815" s="2">
        <v>110</v>
      </c>
      <c r="C815" s="2">
        <v>110</v>
      </c>
      <c r="D815" s="2">
        <v>5</v>
      </c>
      <c r="E815" s="2" t="str">
        <f t="shared" si="48"/>
        <v>Yes</v>
      </c>
      <c r="F815">
        <f t="shared" si="49"/>
        <v>1</v>
      </c>
      <c r="G815" s="2">
        <f t="shared" si="50"/>
        <v>220</v>
      </c>
      <c r="I815" s="18">
        <f t="shared" si="51"/>
        <v>44642</v>
      </c>
      <c r="J815" s="2">
        <v>110</v>
      </c>
      <c r="K815">
        <v>110</v>
      </c>
    </row>
    <row r="816" spans="1:11">
      <c r="A816">
        <v>813</v>
      </c>
      <c r="B816" s="2">
        <v>115</v>
      </c>
      <c r="C816" s="2">
        <v>103</v>
      </c>
      <c r="D816" s="2">
        <v>-3</v>
      </c>
      <c r="E816" s="2" t="str">
        <f t="shared" si="48"/>
        <v>No</v>
      </c>
      <c r="F816">
        <f t="shared" si="49"/>
        <v>0</v>
      </c>
      <c r="G816" s="2">
        <f t="shared" si="50"/>
        <v>194</v>
      </c>
      <c r="I816" s="18">
        <f t="shared" si="51"/>
        <v>44643</v>
      </c>
      <c r="J816" s="2">
        <v>115</v>
      </c>
      <c r="K816">
        <v>103</v>
      </c>
    </row>
    <row r="817" spans="1:11">
      <c r="A817">
        <v>814</v>
      </c>
      <c r="B817" s="2">
        <v>112</v>
      </c>
      <c r="C817" s="2">
        <v>112</v>
      </c>
      <c r="D817" s="2">
        <v>5</v>
      </c>
      <c r="E817" s="2" t="str">
        <f t="shared" si="48"/>
        <v>Yes</v>
      </c>
      <c r="F817">
        <f t="shared" si="49"/>
        <v>1</v>
      </c>
      <c r="G817" s="2">
        <f t="shared" si="50"/>
        <v>224</v>
      </c>
      <c r="I817" s="18">
        <f t="shared" si="51"/>
        <v>44644</v>
      </c>
      <c r="J817" s="2">
        <v>112</v>
      </c>
      <c r="K817">
        <v>112</v>
      </c>
    </row>
    <row r="818" spans="1:11">
      <c r="A818">
        <v>815</v>
      </c>
      <c r="B818" s="2">
        <v>117</v>
      </c>
      <c r="C818" s="2">
        <v>104</v>
      </c>
      <c r="D818" s="2">
        <v>-3</v>
      </c>
      <c r="E818" s="2" t="str">
        <f t="shared" si="48"/>
        <v>No</v>
      </c>
      <c r="F818">
        <f t="shared" si="49"/>
        <v>0</v>
      </c>
      <c r="G818" s="2">
        <f t="shared" si="50"/>
        <v>195</v>
      </c>
      <c r="I818" s="18">
        <f t="shared" si="51"/>
        <v>44645</v>
      </c>
      <c r="J818" s="2">
        <v>117</v>
      </c>
      <c r="K818">
        <v>104</v>
      </c>
    </row>
    <row r="819" spans="1:11">
      <c r="A819">
        <v>816</v>
      </c>
      <c r="B819" s="2">
        <v>114</v>
      </c>
      <c r="C819" s="2">
        <v>114</v>
      </c>
      <c r="D819" s="2">
        <v>3</v>
      </c>
      <c r="E819" s="2" t="str">
        <f t="shared" si="48"/>
        <v>Yes</v>
      </c>
      <c r="F819">
        <f t="shared" si="49"/>
        <v>1</v>
      </c>
      <c r="G819" s="2">
        <f t="shared" si="50"/>
        <v>228</v>
      </c>
      <c r="I819" s="18">
        <f t="shared" si="51"/>
        <v>44646</v>
      </c>
      <c r="J819" s="2">
        <v>114</v>
      </c>
      <c r="K819">
        <v>114</v>
      </c>
    </row>
    <row r="820" spans="1:11">
      <c r="A820">
        <v>817</v>
      </c>
      <c r="B820" s="2">
        <v>117</v>
      </c>
      <c r="C820" s="2">
        <v>90</v>
      </c>
      <c r="D820" s="2">
        <v>-5</v>
      </c>
      <c r="E820" s="2" t="str">
        <f t="shared" si="48"/>
        <v>No</v>
      </c>
      <c r="F820">
        <f t="shared" si="49"/>
        <v>0</v>
      </c>
      <c r="G820" s="2">
        <f t="shared" si="50"/>
        <v>153</v>
      </c>
      <c r="I820" s="18">
        <f t="shared" si="51"/>
        <v>44647</v>
      </c>
      <c r="J820" s="2">
        <v>117</v>
      </c>
      <c r="K820">
        <v>90</v>
      </c>
    </row>
    <row r="821" spans="1:11">
      <c r="A821">
        <v>818</v>
      </c>
      <c r="B821" s="2">
        <v>112</v>
      </c>
      <c r="C821" s="2">
        <v>112</v>
      </c>
      <c r="D821" s="2">
        <v>5</v>
      </c>
      <c r="E821" s="2" t="str">
        <f t="shared" si="48"/>
        <v>Yes</v>
      </c>
      <c r="F821">
        <f t="shared" si="49"/>
        <v>1</v>
      </c>
      <c r="G821" s="2">
        <f t="shared" si="50"/>
        <v>224</v>
      </c>
      <c r="I821" s="18">
        <f t="shared" si="51"/>
        <v>44648</v>
      </c>
      <c r="J821" s="2">
        <v>112</v>
      </c>
      <c r="K821">
        <v>112</v>
      </c>
    </row>
    <row r="822" spans="1:11">
      <c r="A822">
        <v>819</v>
      </c>
      <c r="B822" s="2">
        <v>117</v>
      </c>
      <c r="C822" s="2">
        <v>105</v>
      </c>
      <c r="D822" s="2">
        <v>-4</v>
      </c>
      <c r="E822" s="2" t="str">
        <f t="shared" si="48"/>
        <v>No</v>
      </c>
      <c r="F822">
        <f t="shared" si="49"/>
        <v>0</v>
      </c>
      <c r="G822" s="2">
        <f t="shared" si="50"/>
        <v>198</v>
      </c>
      <c r="I822" s="18">
        <f t="shared" si="51"/>
        <v>44649</v>
      </c>
      <c r="J822" s="2">
        <v>117</v>
      </c>
      <c r="K822">
        <v>105</v>
      </c>
    </row>
    <row r="823" spans="1:11">
      <c r="A823">
        <v>820</v>
      </c>
      <c r="B823" s="2">
        <v>113</v>
      </c>
      <c r="C823" s="2">
        <v>113</v>
      </c>
      <c r="D823" s="2">
        <v>4</v>
      </c>
      <c r="E823" s="2" t="str">
        <f t="shared" si="48"/>
        <v>Yes</v>
      </c>
      <c r="F823">
        <f t="shared" si="49"/>
        <v>1</v>
      </c>
      <c r="G823" s="2">
        <f t="shared" si="50"/>
        <v>226</v>
      </c>
      <c r="I823" s="18">
        <f t="shared" si="51"/>
        <v>44650</v>
      </c>
      <c r="J823" s="2">
        <v>113</v>
      </c>
      <c r="K823">
        <v>113</v>
      </c>
    </row>
    <row r="824" spans="1:11">
      <c r="A824">
        <v>821</v>
      </c>
      <c r="B824" s="2">
        <v>117</v>
      </c>
      <c r="C824" s="2">
        <v>117</v>
      </c>
      <c r="D824" s="2">
        <v>5</v>
      </c>
      <c r="E824" s="2" t="str">
        <f t="shared" si="48"/>
        <v>Yes</v>
      </c>
      <c r="F824">
        <f t="shared" si="49"/>
        <v>1</v>
      </c>
      <c r="G824" s="2">
        <f t="shared" si="50"/>
        <v>234</v>
      </c>
      <c r="I824" s="18">
        <f t="shared" si="51"/>
        <v>44651</v>
      </c>
      <c r="J824" s="2">
        <v>117</v>
      </c>
      <c r="K824">
        <v>117</v>
      </c>
    </row>
    <row r="825" spans="1:11">
      <c r="A825">
        <v>822</v>
      </c>
      <c r="B825" s="2">
        <v>122</v>
      </c>
      <c r="C825" s="2">
        <v>101</v>
      </c>
      <c r="D825" s="2">
        <v>-5</v>
      </c>
      <c r="E825" s="2" t="str">
        <f t="shared" si="48"/>
        <v>No</v>
      </c>
      <c r="F825">
        <f t="shared" si="49"/>
        <v>0</v>
      </c>
      <c r="G825" s="2">
        <f t="shared" si="50"/>
        <v>181</v>
      </c>
      <c r="I825" s="18">
        <f t="shared" si="51"/>
        <v>44652</v>
      </c>
      <c r="J825" s="2">
        <v>122</v>
      </c>
      <c r="K825">
        <v>101</v>
      </c>
    </row>
    <row r="826" spans="1:11">
      <c r="A826">
        <v>823</v>
      </c>
      <c r="B826" s="2">
        <v>117</v>
      </c>
      <c r="C826" s="2">
        <v>101</v>
      </c>
      <c r="D826" s="2">
        <v>-3</v>
      </c>
      <c r="E826" s="2" t="str">
        <f t="shared" si="48"/>
        <v>No</v>
      </c>
      <c r="F826">
        <f t="shared" si="49"/>
        <v>0</v>
      </c>
      <c r="G826" s="2">
        <f t="shared" si="50"/>
        <v>186</v>
      </c>
      <c r="I826" s="18">
        <f t="shared" si="51"/>
        <v>44653</v>
      </c>
      <c r="J826" s="2">
        <v>117</v>
      </c>
      <c r="K826">
        <v>101</v>
      </c>
    </row>
    <row r="827" spans="1:11">
      <c r="A827">
        <v>824</v>
      </c>
      <c r="B827" s="2">
        <v>114</v>
      </c>
      <c r="C827" s="2">
        <v>114</v>
      </c>
      <c r="D827" s="2">
        <v>3</v>
      </c>
      <c r="E827" s="2" t="str">
        <f t="shared" si="48"/>
        <v>Yes</v>
      </c>
      <c r="F827">
        <f t="shared" si="49"/>
        <v>1</v>
      </c>
      <c r="G827" s="2">
        <f t="shared" si="50"/>
        <v>228</v>
      </c>
      <c r="I827" s="18">
        <f t="shared" si="51"/>
        <v>44654</v>
      </c>
      <c r="J827" s="2">
        <v>114</v>
      </c>
      <c r="K827">
        <v>114</v>
      </c>
    </row>
    <row r="828" spans="1:11">
      <c r="A828">
        <v>825</v>
      </c>
      <c r="B828" s="2">
        <v>117</v>
      </c>
      <c r="C828" s="2">
        <v>109</v>
      </c>
      <c r="D828" s="2">
        <v>-3</v>
      </c>
      <c r="E828" s="2" t="str">
        <f t="shared" si="48"/>
        <v>No</v>
      </c>
      <c r="F828">
        <f t="shared" si="49"/>
        <v>0</v>
      </c>
      <c r="G828" s="2">
        <f t="shared" si="50"/>
        <v>210</v>
      </c>
      <c r="I828" s="18">
        <f t="shared" si="51"/>
        <v>44655</v>
      </c>
      <c r="J828" s="2">
        <v>117</v>
      </c>
      <c r="K828">
        <v>109</v>
      </c>
    </row>
    <row r="829" spans="1:11">
      <c r="A829">
        <v>826</v>
      </c>
      <c r="B829" s="2">
        <v>114</v>
      </c>
      <c r="C829" s="2">
        <v>103</v>
      </c>
      <c r="D829" s="2">
        <v>-5</v>
      </c>
      <c r="E829" s="2" t="str">
        <f t="shared" si="48"/>
        <v>No</v>
      </c>
      <c r="F829">
        <f t="shared" si="49"/>
        <v>0</v>
      </c>
      <c r="G829" s="2">
        <f t="shared" si="50"/>
        <v>195</v>
      </c>
      <c r="I829" s="18">
        <f t="shared" si="51"/>
        <v>44656</v>
      </c>
      <c r="J829" s="2">
        <v>114</v>
      </c>
      <c r="K829">
        <v>103</v>
      </c>
    </row>
    <row r="830" spans="1:11">
      <c r="A830">
        <v>827</v>
      </c>
      <c r="B830" s="2">
        <v>109</v>
      </c>
      <c r="C830" s="2">
        <v>109</v>
      </c>
      <c r="D830" s="2">
        <v>4</v>
      </c>
      <c r="E830" s="2" t="str">
        <f t="shared" si="48"/>
        <v>Yes</v>
      </c>
      <c r="F830">
        <f t="shared" si="49"/>
        <v>1</v>
      </c>
      <c r="G830" s="2">
        <f t="shared" si="50"/>
        <v>218</v>
      </c>
      <c r="I830" s="18">
        <f t="shared" si="51"/>
        <v>44657</v>
      </c>
      <c r="J830" s="2">
        <v>109</v>
      </c>
      <c r="K830">
        <v>109</v>
      </c>
    </row>
    <row r="831" spans="1:11">
      <c r="A831">
        <v>828</v>
      </c>
      <c r="B831" s="2">
        <v>113</v>
      </c>
      <c r="C831" s="2">
        <v>106</v>
      </c>
      <c r="D831" s="2">
        <v>-4</v>
      </c>
      <c r="E831" s="2" t="str">
        <f t="shared" si="48"/>
        <v>No</v>
      </c>
      <c r="F831">
        <f t="shared" si="49"/>
        <v>0</v>
      </c>
      <c r="G831" s="2">
        <f t="shared" si="50"/>
        <v>205</v>
      </c>
      <c r="I831" s="18">
        <f t="shared" si="51"/>
        <v>44658</v>
      </c>
      <c r="J831" s="2">
        <v>113</v>
      </c>
      <c r="K831">
        <v>106</v>
      </c>
    </row>
    <row r="832" spans="1:11">
      <c r="A832">
        <v>829</v>
      </c>
      <c r="B832" s="2">
        <v>109</v>
      </c>
      <c r="C832" s="2">
        <v>109</v>
      </c>
      <c r="D832" s="2">
        <v>4</v>
      </c>
      <c r="E832" s="2" t="str">
        <f t="shared" si="48"/>
        <v>Yes</v>
      </c>
      <c r="F832">
        <f t="shared" si="49"/>
        <v>1</v>
      </c>
      <c r="G832" s="2">
        <f t="shared" si="50"/>
        <v>218</v>
      </c>
      <c r="I832" s="18">
        <f t="shared" si="51"/>
        <v>44659</v>
      </c>
      <c r="J832" s="2">
        <v>109</v>
      </c>
      <c r="K832">
        <v>109</v>
      </c>
    </row>
    <row r="833" spans="1:11">
      <c r="A833">
        <v>830</v>
      </c>
      <c r="B833" s="2">
        <v>113</v>
      </c>
      <c r="C833" s="2">
        <v>113</v>
      </c>
      <c r="D833" s="2">
        <v>4</v>
      </c>
      <c r="E833" s="2" t="str">
        <f t="shared" si="48"/>
        <v>Yes</v>
      </c>
      <c r="F833">
        <f t="shared" si="49"/>
        <v>1</v>
      </c>
      <c r="G833" s="2">
        <f t="shared" si="50"/>
        <v>226</v>
      </c>
      <c r="I833" s="18">
        <f t="shared" si="51"/>
        <v>44660</v>
      </c>
      <c r="J833" s="2">
        <v>113</v>
      </c>
      <c r="K833">
        <v>113</v>
      </c>
    </row>
    <row r="834" spans="1:11">
      <c r="A834">
        <v>831</v>
      </c>
      <c r="B834" s="2">
        <v>117</v>
      </c>
      <c r="C834" s="2">
        <v>117</v>
      </c>
      <c r="D834" s="2">
        <v>3</v>
      </c>
      <c r="E834" s="2" t="str">
        <f t="shared" si="48"/>
        <v>Yes</v>
      </c>
      <c r="F834">
        <f t="shared" si="49"/>
        <v>1</v>
      </c>
      <c r="G834" s="2">
        <f t="shared" si="50"/>
        <v>234</v>
      </c>
      <c r="I834" s="18">
        <f t="shared" si="51"/>
        <v>44661</v>
      </c>
      <c r="J834" s="2">
        <v>117</v>
      </c>
      <c r="K834">
        <v>117</v>
      </c>
    </row>
    <row r="835" spans="1:11">
      <c r="A835">
        <v>832</v>
      </c>
      <c r="B835" s="2">
        <v>120</v>
      </c>
      <c r="C835" s="2">
        <v>120</v>
      </c>
      <c r="D835" s="2">
        <v>5</v>
      </c>
      <c r="E835" s="2" t="str">
        <f t="shared" si="48"/>
        <v>Yes</v>
      </c>
      <c r="F835">
        <f t="shared" si="49"/>
        <v>1</v>
      </c>
      <c r="G835" s="2">
        <f t="shared" si="50"/>
        <v>240</v>
      </c>
      <c r="I835" s="18">
        <f t="shared" si="51"/>
        <v>44662</v>
      </c>
      <c r="J835" s="2">
        <v>120</v>
      </c>
      <c r="K835">
        <v>120</v>
      </c>
    </row>
    <row r="836" spans="1:11">
      <c r="A836">
        <v>833</v>
      </c>
      <c r="B836" s="2">
        <v>125</v>
      </c>
      <c r="C836" s="2">
        <v>125</v>
      </c>
      <c r="D836" s="2">
        <v>4</v>
      </c>
      <c r="E836" s="2" t="str">
        <f t="shared" si="48"/>
        <v>Yes</v>
      </c>
      <c r="F836">
        <f t="shared" si="49"/>
        <v>1</v>
      </c>
      <c r="G836" s="2">
        <f t="shared" si="50"/>
        <v>250</v>
      </c>
      <c r="I836" s="18">
        <f t="shared" si="51"/>
        <v>44663</v>
      </c>
      <c r="J836" s="2">
        <v>125</v>
      </c>
      <c r="K836">
        <v>125</v>
      </c>
    </row>
    <row r="837" spans="1:11">
      <c r="A837">
        <v>834</v>
      </c>
      <c r="B837" s="2">
        <v>129</v>
      </c>
      <c r="C837" s="2">
        <v>123</v>
      </c>
      <c r="D837" s="2">
        <v>-4</v>
      </c>
      <c r="E837" s="2" t="str">
        <f t="shared" ref="E837:E900" si="52">IF(B837=C837,"Yes","No")</f>
        <v>No</v>
      </c>
      <c r="F837">
        <f t="shared" ref="F837:F900" si="53">IF(E837="No", 0,1)</f>
        <v>0</v>
      </c>
      <c r="G837" s="2">
        <f t="shared" ref="G837:G900" si="54" xml:space="preserve"> (C837 * 3) - (B837 * 1)</f>
        <v>240</v>
      </c>
      <c r="I837" s="18">
        <f t="shared" ref="I837:I900" si="55">DATE(2020, 1, 1) + A837 - 1</f>
        <v>44664</v>
      </c>
      <c r="J837" s="2">
        <v>129</v>
      </c>
      <c r="K837">
        <v>123</v>
      </c>
    </row>
    <row r="838" spans="1:11">
      <c r="A838">
        <v>835</v>
      </c>
      <c r="B838" s="2">
        <v>125</v>
      </c>
      <c r="C838" s="2">
        <v>109</v>
      </c>
      <c r="D838" s="2">
        <v>-5</v>
      </c>
      <c r="E838" s="2" t="str">
        <f t="shared" si="52"/>
        <v>No</v>
      </c>
      <c r="F838">
        <f t="shared" si="53"/>
        <v>0</v>
      </c>
      <c r="G838" s="2">
        <f t="shared" si="54"/>
        <v>202</v>
      </c>
      <c r="I838" s="18">
        <f t="shared" si="55"/>
        <v>44665</v>
      </c>
      <c r="J838" s="2">
        <v>125</v>
      </c>
      <c r="K838">
        <v>109</v>
      </c>
    </row>
    <row r="839" spans="1:11">
      <c r="A839">
        <v>836</v>
      </c>
      <c r="B839" s="2">
        <v>120</v>
      </c>
      <c r="C839" s="2">
        <v>120</v>
      </c>
      <c r="D839" s="2">
        <v>5</v>
      </c>
      <c r="E839" s="2" t="str">
        <f t="shared" si="52"/>
        <v>Yes</v>
      </c>
      <c r="F839">
        <f t="shared" si="53"/>
        <v>1</v>
      </c>
      <c r="G839" s="2">
        <f t="shared" si="54"/>
        <v>240</v>
      </c>
      <c r="I839" s="18">
        <f t="shared" si="55"/>
        <v>44666</v>
      </c>
      <c r="J839" s="2">
        <v>120</v>
      </c>
      <c r="K839">
        <v>120</v>
      </c>
    </row>
    <row r="840" spans="1:11">
      <c r="A840">
        <v>837</v>
      </c>
      <c r="B840" s="2">
        <v>125</v>
      </c>
      <c r="C840" s="2">
        <v>103</v>
      </c>
      <c r="D840" s="2">
        <v>-3</v>
      </c>
      <c r="E840" s="2" t="str">
        <f t="shared" si="52"/>
        <v>No</v>
      </c>
      <c r="F840">
        <f t="shared" si="53"/>
        <v>0</v>
      </c>
      <c r="G840" s="2">
        <f t="shared" si="54"/>
        <v>184</v>
      </c>
      <c r="I840" s="18">
        <f t="shared" si="55"/>
        <v>44667</v>
      </c>
      <c r="J840" s="2">
        <v>125</v>
      </c>
      <c r="K840">
        <v>103</v>
      </c>
    </row>
    <row r="841" spans="1:11">
      <c r="A841">
        <v>838</v>
      </c>
      <c r="B841" s="2">
        <v>122</v>
      </c>
      <c r="C841" s="2">
        <v>122</v>
      </c>
      <c r="D841" s="2">
        <v>5</v>
      </c>
      <c r="E841" s="2" t="str">
        <f t="shared" si="52"/>
        <v>Yes</v>
      </c>
      <c r="F841">
        <f t="shared" si="53"/>
        <v>1</v>
      </c>
      <c r="G841" s="2">
        <f t="shared" si="54"/>
        <v>244</v>
      </c>
      <c r="I841" s="18">
        <f t="shared" si="55"/>
        <v>44668</v>
      </c>
      <c r="J841" s="2">
        <v>122</v>
      </c>
      <c r="K841">
        <v>122</v>
      </c>
    </row>
    <row r="842" spans="1:11">
      <c r="A842">
        <v>839</v>
      </c>
      <c r="B842" s="2">
        <v>127</v>
      </c>
      <c r="C842" s="2">
        <v>127</v>
      </c>
      <c r="D842" s="2">
        <v>5</v>
      </c>
      <c r="E842" s="2" t="str">
        <f t="shared" si="52"/>
        <v>Yes</v>
      </c>
      <c r="F842">
        <f t="shared" si="53"/>
        <v>1</v>
      </c>
      <c r="G842" s="2">
        <f t="shared" si="54"/>
        <v>254</v>
      </c>
      <c r="I842" s="18">
        <f t="shared" si="55"/>
        <v>44669</v>
      </c>
      <c r="J842" s="2">
        <v>127</v>
      </c>
      <c r="K842">
        <v>127</v>
      </c>
    </row>
    <row r="843" spans="1:11">
      <c r="A843">
        <v>840</v>
      </c>
      <c r="B843" s="2">
        <v>132</v>
      </c>
      <c r="C843" s="2">
        <v>120</v>
      </c>
      <c r="D843" s="2">
        <v>-4</v>
      </c>
      <c r="E843" s="2" t="str">
        <f t="shared" si="52"/>
        <v>No</v>
      </c>
      <c r="F843">
        <f t="shared" si="53"/>
        <v>0</v>
      </c>
      <c r="G843" s="2">
        <f t="shared" si="54"/>
        <v>228</v>
      </c>
      <c r="I843" s="18">
        <f t="shared" si="55"/>
        <v>44670</v>
      </c>
      <c r="J843" s="2">
        <v>132</v>
      </c>
      <c r="K843">
        <v>120</v>
      </c>
    </row>
    <row r="844" spans="1:11">
      <c r="A844">
        <v>841</v>
      </c>
      <c r="B844" s="2">
        <v>128</v>
      </c>
      <c r="C844" s="2">
        <v>127</v>
      </c>
      <c r="D844" s="2">
        <v>-3</v>
      </c>
      <c r="E844" s="2" t="str">
        <f t="shared" si="52"/>
        <v>No</v>
      </c>
      <c r="F844">
        <f t="shared" si="53"/>
        <v>0</v>
      </c>
      <c r="G844" s="2">
        <f t="shared" si="54"/>
        <v>253</v>
      </c>
      <c r="I844" s="18">
        <f t="shared" si="55"/>
        <v>44671</v>
      </c>
      <c r="J844" s="2">
        <v>128</v>
      </c>
      <c r="K844">
        <v>127</v>
      </c>
    </row>
    <row r="845" spans="1:11">
      <c r="A845">
        <v>842</v>
      </c>
      <c r="B845" s="2">
        <v>125</v>
      </c>
      <c r="C845" s="2">
        <v>117</v>
      </c>
      <c r="D845" s="2">
        <v>-5</v>
      </c>
      <c r="E845" s="2" t="str">
        <f t="shared" si="52"/>
        <v>No</v>
      </c>
      <c r="F845">
        <f t="shared" si="53"/>
        <v>0</v>
      </c>
      <c r="G845" s="2">
        <f t="shared" si="54"/>
        <v>226</v>
      </c>
      <c r="I845" s="18">
        <f t="shared" si="55"/>
        <v>44672</v>
      </c>
      <c r="J845" s="2">
        <v>125</v>
      </c>
      <c r="K845">
        <v>117</v>
      </c>
    </row>
    <row r="846" spans="1:11">
      <c r="A846">
        <v>843</v>
      </c>
      <c r="B846" s="2">
        <v>120</v>
      </c>
      <c r="C846" s="2">
        <v>117</v>
      </c>
      <c r="D846" s="2">
        <v>-3</v>
      </c>
      <c r="E846" s="2" t="str">
        <f t="shared" si="52"/>
        <v>No</v>
      </c>
      <c r="F846">
        <f t="shared" si="53"/>
        <v>0</v>
      </c>
      <c r="G846" s="2">
        <f t="shared" si="54"/>
        <v>231</v>
      </c>
      <c r="I846" s="18">
        <f t="shared" si="55"/>
        <v>44673</v>
      </c>
      <c r="J846" s="2">
        <v>120</v>
      </c>
      <c r="K846">
        <v>117</v>
      </c>
    </row>
    <row r="847" spans="1:11">
      <c r="A847">
        <v>844</v>
      </c>
      <c r="B847" s="2">
        <v>117</v>
      </c>
      <c r="C847" s="2">
        <v>109</v>
      </c>
      <c r="D847" s="2">
        <v>-5</v>
      </c>
      <c r="E847" s="2" t="str">
        <f t="shared" si="52"/>
        <v>No</v>
      </c>
      <c r="F847">
        <f t="shared" si="53"/>
        <v>0</v>
      </c>
      <c r="G847" s="2">
        <f t="shared" si="54"/>
        <v>210</v>
      </c>
      <c r="I847" s="18">
        <f t="shared" si="55"/>
        <v>44674</v>
      </c>
      <c r="J847" s="2">
        <v>117</v>
      </c>
      <c r="K847">
        <v>109</v>
      </c>
    </row>
    <row r="848" spans="1:11">
      <c r="A848">
        <v>845</v>
      </c>
      <c r="B848" s="2">
        <v>112</v>
      </c>
      <c r="C848" s="2">
        <v>104</v>
      </c>
      <c r="D848" s="2">
        <v>-3</v>
      </c>
      <c r="E848" s="2" t="str">
        <f t="shared" si="52"/>
        <v>No</v>
      </c>
      <c r="F848">
        <f t="shared" si="53"/>
        <v>0</v>
      </c>
      <c r="G848" s="2">
        <f t="shared" si="54"/>
        <v>200</v>
      </c>
      <c r="I848" s="18">
        <f t="shared" si="55"/>
        <v>44675</v>
      </c>
      <c r="J848" s="2">
        <v>112</v>
      </c>
      <c r="K848">
        <v>104</v>
      </c>
    </row>
    <row r="849" spans="1:11">
      <c r="A849">
        <v>846</v>
      </c>
      <c r="B849" s="2">
        <v>109</v>
      </c>
      <c r="C849" s="2">
        <v>109</v>
      </c>
      <c r="D849" s="2">
        <v>4</v>
      </c>
      <c r="E849" s="2" t="str">
        <f t="shared" si="52"/>
        <v>Yes</v>
      </c>
      <c r="F849">
        <f t="shared" si="53"/>
        <v>1</v>
      </c>
      <c r="G849" s="2">
        <f t="shared" si="54"/>
        <v>218</v>
      </c>
      <c r="I849" s="18">
        <f t="shared" si="55"/>
        <v>44676</v>
      </c>
      <c r="J849" s="2">
        <v>109</v>
      </c>
      <c r="K849">
        <v>109</v>
      </c>
    </row>
    <row r="850" spans="1:11">
      <c r="A850">
        <v>847</v>
      </c>
      <c r="B850" s="2">
        <v>113</v>
      </c>
      <c r="C850" s="2">
        <v>113</v>
      </c>
      <c r="D850" s="2">
        <v>3</v>
      </c>
      <c r="E850" s="2" t="str">
        <f t="shared" si="52"/>
        <v>Yes</v>
      </c>
      <c r="F850">
        <f t="shared" si="53"/>
        <v>1</v>
      </c>
      <c r="G850" s="2">
        <f t="shared" si="54"/>
        <v>226</v>
      </c>
      <c r="I850" s="18">
        <f t="shared" si="55"/>
        <v>44677</v>
      </c>
      <c r="J850" s="2">
        <v>113</v>
      </c>
      <c r="K850">
        <v>113</v>
      </c>
    </row>
    <row r="851" spans="1:11">
      <c r="A851">
        <v>848</v>
      </c>
      <c r="B851" s="2">
        <v>116</v>
      </c>
      <c r="C851" s="2">
        <v>107</v>
      </c>
      <c r="D851" s="2">
        <v>-3</v>
      </c>
      <c r="E851" s="2" t="str">
        <f t="shared" si="52"/>
        <v>No</v>
      </c>
      <c r="F851">
        <f t="shared" si="53"/>
        <v>0</v>
      </c>
      <c r="G851" s="2">
        <f t="shared" si="54"/>
        <v>205</v>
      </c>
      <c r="I851" s="18">
        <f t="shared" si="55"/>
        <v>44678</v>
      </c>
      <c r="J851" s="2">
        <v>116</v>
      </c>
      <c r="K851">
        <v>107</v>
      </c>
    </row>
    <row r="852" spans="1:11">
      <c r="A852">
        <v>849</v>
      </c>
      <c r="B852" s="2">
        <v>113</v>
      </c>
      <c r="C852" s="2">
        <v>107</v>
      </c>
      <c r="D852" s="2">
        <v>-3</v>
      </c>
      <c r="E852" s="2" t="str">
        <f t="shared" si="52"/>
        <v>No</v>
      </c>
      <c r="F852">
        <f t="shared" si="53"/>
        <v>0</v>
      </c>
      <c r="G852" s="2">
        <f t="shared" si="54"/>
        <v>208</v>
      </c>
      <c r="I852" s="18">
        <f t="shared" si="55"/>
        <v>44679</v>
      </c>
      <c r="J852" s="2">
        <v>113</v>
      </c>
      <c r="K852">
        <v>107</v>
      </c>
    </row>
    <row r="853" spans="1:11">
      <c r="A853">
        <v>850</v>
      </c>
      <c r="B853" s="2">
        <v>110</v>
      </c>
      <c r="C853" s="2">
        <v>110</v>
      </c>
      <c r="D853" s="2">
        <v>5</v>
      </c>
      <c r="E853" s="2" t="str">
        <f t="shared" si="52"/>
        <v>Yes</v>
      </c>
      <c r="F853">
        <f t="shared" si="53"/>
        <v>1</v>
      </c>
      <c r="G853" s="2">
        <f t="shared" si="54"/>
        <v>220</v>
      </c>
      <c r="I853" s="18">
        <f t="shared" si="55"/>
        <v>44680</v>
      </c>
      <c r="J853" s="2">
        <v>110</v>
      </c>
      <c r="K853">
        <v>110</v>
      </c>
    </row>
    <row r="854" spans="1:11">
      <c r="A854">
        <v>851</v>
      </c>
      <c r="B854" s="2">
        <v>115</v>
      </c>
      <c r="C854" s="2">
        <v>115</v>
      </c>
      <c r="D854" s="2">
        <v>3</v>
      </c>
      <c r="E854" s="2" t="str">
        <f t="shared" si="52"/>
        <v>Yes</v>
      </c>
      <c r="F854">
        <f t="shared" si="53"/>
        <v>1</v>
      </c>
      <c r="G854" s="2">
        <f t="shared" si="54"/>
        <v>230</v>
      </c>
      <c r="I854" s="18">
        <f t="shared" si="55"/>
        <v>44681</v>
      </c>
      <c r="J854" s="2">
        <v>115</v>
      </c>
      <c r="K854">
        <v>115</v>
      </c>
    </row>
    <row r="855" spans="1:11">
      <c r="A855">
        <v>852</v>
      </c>
      <c r="B855" s="2">
        <v>118</v>
      </c>
      <c r="C855" s="2">
        <v>118</v>
      </c>
      <c r="D855" s="2">
        <v>5</v>
      </c>
      <c r="E855" s="2" t="str">
        <f t="shared" si="52"/>
        <v>Yes</v>
      </c>
      <c r="F855">
        <f t="shared" si="53"/>
        <v>1</v>
      </c>
      <c r="G855" s="2">
        <f t="shared" si="54"/>
        <v>236</v>
      </c>
      <c r="I855" s="18">
        <f t="shared" si="55"/>
        <v>44682</v>
      </c>
      <c r="J855" s="2">
        <v>118</v>
      </c>
      <c r="K855">
        <v>118</v>
      </c>
    </row>
    <row r="856" spans="1:11">
      <c r="A856">
        <v>853</v>
      </c>
      <c r="B856" s="2">
        <v>123</v>
      </c>
      <c r="C856" s="2">
        <v>108</v>
      </c>
      <c r="D856" s="2">
        <v>-3</v>
      </c>
      <c r="E856" s="2" t="str">
        <f t="shared" si="52"/>
        <v>No</v>
      </c>
      <c r="F856">
        <f t="shared" si="53"/>
        <v>0</v>
      </c>
      <c r="G856" s="2">
        <f t="shared" si="54"/>
        <v>201</v>
      </c>
      <c r="I856" s="18">
        <f t="shared" si="55"/>
        <v>44683</v>
      </c>
      <c r="J856" s="2">
        <v>123</v>
      </c>
      <c r="K856">
        <v>108</v>
      </c>
    </row>
    <row r="857" spans="1:11">
      <c r="A857">
        <v>854</v>
      </c>
      <c r="B857" s="2">
        <v>120</v>
      </c>
      <c r="C857" s="2">
        <v>98</v>
      </c>
      <c r="D857" s="2">
        <v>-3</v>
      </c>
      <c r="E857" s="2" t="str">
        <f t="shared" si="52"/>
        <v>No</v>
      </c>
      <c r="F857">
        <f t="shared" si="53"/>
        <v>0</v>
      </c>
      <c r="G857" s="2">
        <f t="shared" si="54"/>
        <v>174</v>
      </c>
      <c r="I857" s="18">
        <f t="shared" si="55"/>
        <v>44684</v>
      </c>
      <c r="J857" s="2">
        <v>120</v>
      </c>
      <c r="K857">
        <v>98</v>
      </c>
    </row>
    <row r="858" spans="1:11">
      <c r="A858">
        <v>855</v>
      </c>
      <c r="B858" s="2">
        <v>117</v>
      </c>
      <c r="C858" s="2">
        <v>117</v>
      </c>
      <c r="D858" s="2">
        <v>4</v>
      </c>
      <c r="E858" s="2" t="str">
        <f t="shared" si="52"/>
        <v>Yes</v>
      </c>
      <c r="F858">
        <f t="shared" si="53"/>
        <v>1</v>
      </c>
      <c r="G858" s="2">
        <f t="shared" si="54"/>
        <v>234</v>
      </c>
      <c r="I858" s="18">
        <f t="shared" si="55"/>
        <v>44685</v>
      </c>
      <c r="J858" s="2">
        <v>117</v>
      </c>
      <c r="K858">
        <v>117</v>
      </c>
    </row>
    <row r="859" spans="1:11">
      <c r="A859">
        <v>856</v>
      </c>
      <c r="B859" s="2">
        <v>121</v>
      </c>
      <c r="C859" s="2">
        <v>121</v>
      </c>
      <c r="D859" s="2">
        <v>3</v>
      </c>
      <c r="E859" s="2" t="str">
        <f t="shared" si="52"/>
        <v>Yes</v>
      </c>
      <c r="F859">
        <f t="shared" si="53"/>
        <v>1</v>
      </c>
      <c r="G859" s="2">
        <f t="shared" si="54"/>
        <v>242</v>
      </c>
      <c r="I859" s="18">
        <f t="shared" si="55"/>
        <v>44686</v>
      </c>
      <c r="J859" s="2">
        <v>121</v>
      </c>
      <c r="K859">
        <v>121</v>
      </c>
    </row>
    <row r="860" spans="1:11">
      <c r="A860">
        <v>857</v>
      </c>
      <c r="B860" s="2">
        <v>124</v>
      </c>
      <c r="C860" s="2">
        <v>117</v>
      </c>
      <c r="D860" s="2">
        <v>-5</v>
      </c>
      <c r="E860" s="2" t="str">
        <f t="shared" si="52"/>
        <v>No</v>
      </c>
      <c r="F860">
        <f t="shared" si="53"/>
        <v>0</v>
      </c>
      <c r="G860" s="2">
        <f t="shared" si="54"/>
        <v>227</v>
      </c>
      <c r="I860" s="18">
        <f t="shared" si="55"/>
        <v>44687</v>
      </c>
      <c r="J860" s="2">
        <v>124</v>
      </c>
      <c r="K860">
        <v>117</v>
      </c>
    </row>
    <row r="861" spans="1:11">
      <c r="A861">
        <v>858</v>
      </c>
      <c r="B861" s="2">
        <v>119</v>
      </c>
      <c r="C861" s="2">
        <v>86</v>
      </c>
      <c r="D861" s="2">
        <v>-3</v>
      </c>
      <c r="E861" s="2" t="str">
        <f t="shared" si="52"/>
        <v>No</v>
      </c>
      <c r="F861">
        <f t="shared" si="53"/>
        <v>0</v>
      </c>
      <c r="G861" s="2">
        <f t="shared" si="54"/>
        <v>139</v>
      </c>
      <c r="I861" s="18">
        <f t="shared" si="55"/>
        <v>44688</v>
      </c>
      <c r="J861" s="2">
        <v>119</v>
      </c>
      <c r="K861">
        <v>86</v>
      </c>
    </row>
    <row r="862" spans="1:11">
      <c r="A862">
        <v>859</v>
      </c>
      <c r="B862" s="2">
        <v>116</v>
      </c>
      <c r="C862" s="2">
        <v>108</v>
      </c>
      <c r="D862" s="2">
        <v>-5</v>
      </c>
      <c r="E862" s="2" t="str">
        <f t="shared" si="52"/>
        <v>No</v>
      </c>
      <c r="F862">
        <f t="shared" si="53"/>
        <v>0</v>
      </c>
      <c r="G862" s="2">
        <f t="shared" si="54"/>
        <v>208</v>
      </c>
      <c r="I862" s="18">
        <f t="shared" si="55"/>
        <v>44689</v>
      </c>
      <c r="J862" s="2">
        <v>116</v>
      </c>
      <c r="K862">
        <v>108</v>
      </c>
    </row>
    <row r="863" spans="1:11">
      <c r="A863">
        <v>860</v>
      </c>
      <c r="B863" s="2">
        <v>111</v>
      </c>
      <c r="C863" s="2">
        <v>103</v>
      </c>
      <c r="D863" s="2">
        <v>-3</v>
      </c>
      <c r="E863" s="2" t="str">
        <f t="shared" si="52"/>
        <v>No</v>
      </c>
      <c r="F863">
        <f t="shared" si="53"/>
        <v>0</v>
      </c>
      <c r="G863" s="2">
        <f t="shared" si="54"/>
        <v>198</v>
      </c>
      <c r="I863" s="18">
        <f t="shared" si="55"/>
        <v>44690</v>
      </c>
      <c r="J863" s="2">
        <v>111</v>
      </c>
      <c r="K863">
        <v>103</v>
      </c>
    </row>
    <row r="864" spans="1:11">
      <c r="A864">
        <v>861</v>
      </c>
      <c r="B864" s="2">
        <v>108</v>
      </c>
      <c r="C864" s="2">
        <v>107</v>
      </c>
      <c r="D864" s="2">
        <v>-3</v>
      </c>
      <c r="E864" s="2" t="str">
        <f t="shared" si="52"/>
        <v>No</v>
      </c>
      <c r="F864">
        <f t="shared" si="53"/>
        <v>0</v>
      </c>
      <c r="G864" s="2">
        <f t="shared" si="54"/>
        <v>213</v>
      </c>
      <c r="I864" s="18">
        <f t="shared" si="55"/>
        <v>44691</v>
      </c>
      <c r="J864" s="2">
        <v>108</v>
      </c>
      <c r="K864">
        <v>107</v>
      </c>
    </row>
    <row r="865" spans="1:11">
      <c r="A865">
        <v>862</v>
      </c>
      <c r="B865" s="2">
        <v>105</v>
      </c>
      <c r="C865" s="2">
        <v>105</v>
      </c>
      <c r="D865" s="2">
        <v>3</v>
      </c>
      <c r="E865" s="2" t="str">
        <f t="shared" si="52"/>
        <v>Yes</v>
      </c>
      <c r="F865">
        <f t="shared" si="53"/>
        <v>1</v>
      </c>
      <c r="G865" s="2">
        <f t="shared" si="54"/>
        <v>210</v>
      </c>
      <c r="I865" s="18">
        <f t="shared" si="55"/>
        <v>44692</v>
      </c>
      <c r="J865" s="2">
        <v>105</v>
      </c>
      <c r="K865">
        <v>105</v>
      </c>
    </row>
    <row r="866" spans="1:11">
      <c r="A866">
        <v>863</v>
      </c>
      <c r="B866" s="2">
        <v>108</v>
      </c>
      <c r="C866" s="2">
        <v>108</v>
      </c>
      <c r="D866" s="2">
        <v>5</v>
      </c>
      <c r="E866" s="2" t="str">
        <f t="shared" si="52"/>
        <v>Yes</v>
      </c>
      <c r="F866">
        <f t="shared" si="53"/>
        <v>1</v>
      </c>
      <c r="G866" s="2">
        <f t="shared" si="54"/>
        <v>216</v>
      </c>
      <c r="I866" s="18">
        <f t="shared" si="55"/>
        <v>44693</v>
      </c>
      <c r="J866" s="2">
        <v>108</v>
      </c>
      <c r="K866">
        <v>108</v>
      </c>
    </row>
    <row r="867" spans="1:11">
      <c r="A867">
        <v>864</v>
      </c>
      <c r="B867" s="2">
        <v>113</v>
      </c>
      <c r="C867" s="2">
        <v>113</v>
      </c>
      <c r="D867" s="2">
        <v>5</v>
      </c>
      <c r="E867" s="2" t="str">
        <f t="shared" si="52"/>
        <v>Yes</v>
      </c>
      <c r="F867">
        <f t="shared" si="53"/>
        <v>1</v>
      </c>
      <c r="G867" s="2">
        <f t="shared" si="54"/>
        <v>226</v>
      </c>
      <c r="I867" s="18">
        <f t="shared" si="55"/>
        <v>44694</v>
      </c>
      <c r="J867" s="2">
        <v>113</v>
      </c>
      <c r="K867">
        <v>113</v>
      </c>
    </row>
    <row r="868" spans="1:11">
      <c r="A868">
        <v>865</v>
      </c>
      <c r="B868" s="2">
        <v>118</v>
      </c>
      <c r="C868" s="2">
        <v>108</v>
      </c>
      <c r="D868" s="2">
        <v>-5</v>
      </c>
      <c r="E868" s="2" t="str">
        <f t="shared" si="52"/>
        <v>No</v>
      </c>
      <c r="F868">
        <f t="shared" si="53"/>
        <v>0</v>
      </c>
      <c r="G868" s="2">
        <f t="shared" si="54"/>
        <v>206</v>
      </c>
      <c r="I868" s="18">
        <f t="shared" si="55"/>
        <v>44695</v>
      </c>
      <c r="J868" s="2">
        <v>118</v>
      </c>
      <c r="K868">
        <v>108</v>
      </c>
    </row>
    <row r="869" spans="1:11">
      <c r="A869">
        <v>866</v>
      </c>
      <c r="B869" s="2">
        <v>113</v>
      </c>
      <c r="C869" s="2">
        <v>113</v>
      </c>
      <c r="D869" s="2">
        <v>3</v>
      </c>
      <c r="E869" s="2" t="str">
        <f t="shared" si="52"/>
        <v>Yes</v>
      </c>
      <c r="F869">
        <f t="shared" si="53"/>
        <v>1</v>
      </c>
      <c r="G869" s="2">
        <f t="shared" si="54"/>
        <v>226</v>
      </c>
      <c r="I869" s="18">
        <f t="shared" si="55"/>
        <v>44696</v>
      </c>
      <c r="J869" s="2">
        <v>113</v>
      </c>
      <c r="K869">
        <v>113</v>
      </c>
    </row>
    <row r="870" spans="1:11">
      <c r="A870">
        <v>867</v>
      </c>
      <c r="B870" s="2">
        <v>116</v>
      </c>
      <c r="C870" s="2">
        <v>116</v>
      </c>
      <c r="D870" s="2">
        <v>5</v>
      </c>
      <c r="E870" s="2" t="str">
        <f t="shared" si="52"/>
        <v>Yes</v>
      </c>
      <c r="F870">
        <f t="shared" si="53"/>
        <v>1</v>
      </c>
      <c r="G870" s="2">
        <f t="shared" si="54"/>
        <v>232</v>
      </c>
      <c r="I870" s="18">
        <f t="shared" si="55"/>
        <v>44697</v>
      </c>
      <c r="J870" s="2">
        <v>116</v>
      </c>
      <c r="K870">
        <v>116</v>
      </c>
    </row>
    <row r="871" spans="1:11">
      <c r="A871">
        <v>868</v>
      </c>
      <c r="B871" s="2">
        <v>121</v>
      </c>
      <c r="C871" s="2">
        <v>90</v>
      </c>
      <c r="D871" s="2">
        <v>-3</v>
      </c>
      <c r="E871" s="2" t="str">
        <f t="shared" si="52"/>
        <v>No</v>
      </c>
      <c r="F871">
        <f t="shared" si="53"/>
        <v>0</v>
      </c>
      <c r="G871" s="2">
        <f t="shared" si="54"/>
        <v>149</v>
      </c>
      <c r="I871" s="18">
        <f t="shared" si="55"/>
        <v>44698</v>
      </c>
      <c r="J871" s="2">
        <v>121</v>
      </c>
      <c r="K871">
        <v>90</v>
      </c>
    </row>
    <row r="872" spans="1:11">
      <c r="A872">
        <v>869</v>
      </c>
      <c r="B872" s="2">
        <v>118</v>
      </c>
      <c r="C872" s="2">
        <v>118</v>
      </c>
      <c r="D872" s="2">
        <v>4</v>
      </c>
      <c r="E872" s="2" t="str">
        <f t="shared" si="52"/>
        <v>Yes</v>
      </c>
      <c r="F872">
        <f t="shared" si="53"/>
        <v>1</v>
      </c>
      <c r="G872" s="2">
        <f t="shared" si="54"/>
        <v>236</v>
      </c>
      <c r="I872" s="18">
        <f t="shared" si="55"/>
        <v>44699</v>
      </c>
      <c r="J872" s="2">
        <v>118</v>
      </c>
      <c r="K872">
        <v>118</v>
      </c>
    </row>
    <row r="873" spans="1:11">
      <c r="A873">
        <v>870</v>
      </c>
      <c r="B873" s="2">
        <v>122</v>
      </c>
      <c r="C873" s="2">
        <v>95</v>
      </c>
      <c r="D873" s="2">
        <v>-3</v>
      </c>
      <c r="E873" s="2" t="str">
        <f t="shared" si="52"/>
        <v>No</v>
      </c>
      <c r="F873">
        <f t="shared" si="53"/>
        <v>0</v>
      </c>
      <c r="G873" s="2">
        <f t="shared" si="54"/>
        <v>163</v>
      </c>
      <c r="I873" s="18">
        <f t="shared" si="55"/>
        <v>44700</v>
      </c>
      <c r="J873" s="2">
        <v>122</v>
      </c>
      <c r="K873">
        <v>95</v>
      </c>
    </row>
    <row r="874" spans="1:11">
      <c r="A874">
        <v>871</v>
      </c>
      <c r="B874" s="2">
        <v>119</v>
      </c>
      <c r="C874" s="2">
        <v>119</v>
      </c>
      <c r="D874" s="2">
        <v>4</v>
      </c>
      <c r="E874" s="2" t="str">
        <f t="shared" si="52"/>
        <v>Yes</v>
      </c>
      <c r="F874">
        <f t="shared" si="53"/>
        <v>1</v>
      </c>
      <c r="G874" s="2">
        <f t="shared" si="54"/>
        <v>238</v>
      </c>
      <c r="I874" s="18">
        <f t="shared" si="55"/>
        <v>44701</v>
      </c>
      <c r="J874" s="2">
        <v>119</v>
      </c>
      <c r="K874">
        <v>119</v>
      </c>
    </row>
    <row r="875" spans="1:11">
      <c r="A875">
        <v>872</v>
      </c>
      <c r="B875" s="2">
        <v>123</v>
      </c>
      <c r="C875" s="2">
        <v>107</v>
      </c>
      <c r="D875" s="2">
        <v>-5</v>
      </c>
      <c r="E875" s="2" t="str">
        <f t="shared" si="52"/>
        <v>No</v>
      </c>
      <c r="F875">
        <f t="shared" si="53"/>
        <v>0</v>
      </c>
      <c r="G875" s="2">
        <f t="shared" si="54"/>
        <v>198</v>
      </c>
      <c r="I875" s="18">
        <f t="shared" si="55"/>
        <v>44702</v>
      </c>
      <c r="J875" s="2">
        <v>123</v>
      </c>
      <c r="K875">
        <v>107</v>
      </c>
    </row>
    <row r="876" spans="1:11">
      <c r="A876">
        <v>873</v>
      </c>
      <c r="B876" s="2">
        <v>118</v>
      </c>
      <c r="C876" s="2">
        <v>103</v>
      </c>
      <c r="D876" s="2">
        <v>-3</v>
      </c>
      <c r="E876" s="2" t="str">
        <f t="shared" si="52"/>
        <v>No</v>
      </c>
      <c r="F876">
        <f t="shared" si="53"/>
        <v>0</v>
      </c>
      <c r="G876" s="2">
        <f t="shared" si="54"/>
        <v>191</v>
      </c>
      <c r="I876" s="18">
        <f t="shared" si="55"/>
        <v>44703</v>
      </c>
      <c r="J876" s="2">
        <v>118</v>
      </c>
      <c r="K876">
        <v>103</v>
      </c>
    </row>
    <row r="877" spans="1:11">
      <c r="A877">
        <v>874</v>
      </c>
      <c r="B877" s="2">
        <v>115</v>
      </c>
      <c r="C877" s="2">
        <v>115</v>
      </c>
      <c r="D877" s="2">
        <v>4</v>
      </c>
      <c r="E877" s="2" t="str">
        <f t="shared" si="52"/>
        <v>Yes</v>
      </c>
      <c r="F877">
        <f t="shared" si="53"/>
        <v>1</v>
      </c>
      <c r="G877" s="2">
        <f t="shared" si="54"/>
        <v>230</v>
      </c>
      <c r="I877" s="18">
        <f t="shared" si="55"/>
        <v>44704</v>
      </c>
      <c r="J877" s="2">
        <v>115</v>
      </c>
      <c r="K877">
        <v>115</v>
      </c>
    </row>
    <row r="878" spans="1:11">
      <c r="A878">
        <v>875</v>
      </c>
      <c r="B878" s="2">
        <v>119</v>
      </c>
      <c r="C878" s="2">
        <v>115</v>
      </c>
      <c r="D878" s="2">
        <v>-4</v>
      </c>
      <c r="E878" s="2" t="str">
        <f t="shared" si="52"/>
        <v>No</v>
      </c>
      <c r="F878">
        <f t="shared" si="53"/>
        <v>0</v>
      </c>
      <c r="G878" s="2">
        <f t="shared" si="54"/>
        <v>226</v>
      </c>
      <c r="I878" s="18">
        <f t="shared" si="55"/>
        <v>44705</v>
      </c>
      <c r="J878" s="2">
        <v>119</v>
      </c>
      <c r="K878">
        <v>115</v>
      </c>
    </row>
    <row r="879" spans="1:11">
      <c r="A879">
        <v>876</v>
      </c>
      <c r="B879" s="2">
        <v>115</v>
      </c>
      <c r="C879" s="2">
        <v>115</v>
      </c>
      <c r="D879" s="2">
        <v>3</v>
      </c>
      <c r="E879" s="2" t="str">
        <f t="shared" si="52"/>
        <v>Yes</v>
      </c>
      <c r="F879">
        <f t="shared" si="53"/>
        <v>1</v>
      </c>
      <c r="G879" s="2">
        <f t="shared" si="54"/>
        <v>230</v>
      </c>
      <c r="I879" s="18">
        <f t="shared" si="55"/>
        <v>44706</v>
      </c>
      <c r="J879" s="2">
        <v>115</v>
      </c>
      <c r="K879">
        <v>115</v>
      </c>
    </row>
    <row r="880" spans="1:11">
      <c r="A880">
        <v>877</v>
      </c>
      <c r="B880" s="2">
        <v>118</v>
      </c>
      <c r="C880" s="2">
        <v>102</v>
      </c>
      <c r="D880" s="2">
        <v>-5</v>
      </c>
      <c r="E880" s="2" t="str">
        <f t="shared" si="52"/>
        <v>No</v>
      </c>
      <c r="F880">
        <f t="shared" si="53"/>
        <v>0</v>
      </c>
      <c r="G880" s="2">
        <f t="shared" si="54"/>
        <v>188</v>
      </c>
      <c r="I880" s="18">
        <f t="shared" si="55"/>
        <v>44707</v>
      </c>
      <c r="J880" s="2">
        <v>118</v>
      </c>
      <c r="K880">
        <v>102</v>
      </c>
    </row>
    <row r="881" spans="1:11">
      <c r="A881">
        <v>878</v>
      </c>
      <c r="B881" s="2">
        <v>113</v>
      </c>
      <c r="C881" s="2">
        <v>113</v>
      </c>
      <c r="D881" s="2">
        <v>5</v>
      </c>
      <c r="E881" s="2" t="str">
        <f t="shared" si="52"/>
        <v>Yes</v>
      </c>
      <c r="F881">
        <f t="shared" si="53"/>
        <v>1</v>
      </c>
      <c r="G881" s="2">
        <f t="shared" si="54"/>
        <v>226</v>
      </c>
      <c r="I881" s="18">
        <f t="shared" si="55"/>
        <v>44708</v>
      </c>
      <c r="J881" s="2">
        <v>113</v>
      </c>
      <c r="K881">
        <v>113</v>
      </c>
    </row>
    <row r="882" spans="1:11">
      <c r="A882">
        <v>879</v>
      </c>
      <c r="B882" s="2">
        <v>118</v>
      </c>
      <c r="C882" s="2">
        <v>114</v>
      </c>
      <c r="D882" s="2">
        <v>-4</v>
      </c>
      <c r="E882" s="2" t="str">
        <f t="shared" si="52"/>
        <v>No</v>
      </c>
      <c r="F882">
        <f t="shared" si="53"/>
        <v>0</v>
      </c>
      <c r="G882" s="2">
        <f t="shared" si="54"/>
        <v>224</v>
      </c>
      <c r="I882" s="18">
        <f t="shared" si="55"/>
        <v>44709</v>
      </c>
      <c r="J882" s="2">
        <v>118</v>
      </c>
      <c r="K882">
        <v>114</v>
      </c>
    </row>
    <row r="883" spans="1:11">
      <c r="A883">
        <v>880</v>
      </c>
      <c r="B883" s="2">
        <v>114</v>
      </c>
      <c r="C883" s="2">
        <v>114</v>
      </c>
      <c r="D883" s="2">
        <v>5</v>
      </c>
      <c r="E883" s="2" t="str">
        <f t="shared" si="52"/>
        <v>Yes</v>
      </c>
      <c r="F883">
        <f t="shared" si="53"/>
        <v>1</v>
      </c>
      <c r="G883" s="2">
        <f t="shared" si="54"/>
        <v>228</v>
      </c>
      <c r="I883" s="18">
        <f t="shared" si="55"/>
        <v>44710</v>
      </c>
      <c r="J883" s="2">
        <v>114</v>
      </c>
      <c r="K883">
        <v>114</v>
      </c>
    </row>
    <row r="884" spans="1:11">
      <c r="A884">
        <v>881</v>
      </c>
      <c r="B884" s="2">
        <v>119</v>
      </c>
      <c r="C884" s="2">
        <v>119</v>
      </c>
      <c r="D884" s="2">
        <v>4</v>
      </c>
      <c r="E884" s="2" t="str">
        <f t="shared" si="52"/>
        <v>Yes</v>
      </c>
      <c r="F884">
        <f t="shared" si="53"/>
        <v>1</v>
      </c>
      <c r="G884" s="2">
        <f t="shared" si="54"/>
        <v>238</v>
      </c>
      <c r="I884" s="18">
        <f t="shared" si="55"/>
        <v>44711</v>
      </c>
      <c r="J884" s="2">
        <v>119</v>
      </c>
      <c r="K884">
        <v>119</v>
      </c>
    </row>
    <row r="885" spans="1:11">
      <c r="A885">
        <v>882</v>
      </c>
      <c r="B885" s="2">
        <v>123</v>
      </c>
      <c r="C885" s="2">
        <v>111</v>
      </c>
      <c r="D885" s="2">
        <v>-3</v>
      </c>
      <c r="E885" s="2" t="str">
        <f t="shared" si="52"/>
        <v>No</v>
      </c>
      <c r="F885">
        <f t="shared" si="53"/>
        <v>0</v>
      </c>
      <c r="G885" s="2">
        <f t="shared" si="54"/>
        <v>210</v>
      </c>
      <c r="I885" s="18">
        <f t="shared" si="55"/>
        <v>44712</v>
      </c>
      <c r="J885" s="2">
        <v>123</v>
      </c>
      <c r="K885">
        <v>111</v>
      </c>
    </row>
    <row r="886" spans="1:11">
      <c r="A886">
        <v>883</v>
      </c>
      <c r="B886" s="2">
        <v>120</v>
      </c>
      <c r="C886" s="2">
        <v>82</v>
      </c>
      <c r="D886" s="2">
        <v>-3</v>
      </c>
      <c r="E886" s="2" t="str">
        <f t="shared" si="52"/>
        <v>No</v>
      </c>
      <c r="F886">
        <f t="shared" si="53"/>
        <v>0</v>
      </c>
      <c r="G886" s="2">
        <f t="shared" si="54"/>
        <v>126</v>
      </c>
      <c r="I886" s="18">
        <f t="shared" si="55"/>
        <v>44713</v>
      </c>
      <c r="J886" s="2">
        <v>120</v>
      </c>
      <c r="K886">
        <v>82</v>
      </c>
    </row>
    <row r="887" spans="1:11">
      <c r="A887">
        <v>884</v>
      </c>
      <c r="B887" s="2">
        <v>117</v>
      </c>
      <c r="C887" s="2">
        <v>117</v>
      </c>
      <c r="D887" s="2">
        <v>5</v>
      </c>
      <c r="E887" s="2" t="str">
        <f t="shared" si="52"/>
        <v>Yes</v>
      </c>
      <c r="F887">
        <f t="shared" si="53"/>
        <v>1</v>
      </c>
      <c r="G887" s="2">
        <f t="shared" si="54"/>
        <v>234</v>
      </c>
      <c r="I887" s="18">
        <f t="shared" si="55"/>
        <v>44714</v>
      </c>
      <c r="J887" s="2">
        <v>117</v>
      </c>
      <c r="K887">
        <v>117</v>
      </c>
    </row>
    <row r="888" spans="1:11">
      <c r="A888">
        <v>885</v>
      </c>
      <c r="B888" s="2">
        <v>122</v>
      </c>
      <c r="C888" s="2">
        <v>115</v>
      </c>
      <c r="D888" s="2">
        <v>-5</v>
      </c>
      <c r="E888" s="2" t="str">
        <f t="shared" si="52"/>
        <v>No</v>
      </c>
      <c r="F888">
        <f t="shared" si="53"/>
        <v>0</v>
      </c>
      <c r="G888" s="2">
        <f t="shared" si="54"/>
        <v>223</v>
      </c>
      <c r="I888" s="18">
        <f t="shared" si="55"/>
        <v>44715</v>
      </c>
      <c r="J888" s="2">
        <v>122</v>
      </c>
      <c r="K888">
        <v>115</v>
      </c>
    </row>
    <row r="889" spans="1:11">
      <c r="A889">
        <v>886</v>
      </c>
      <c r="B889" s="2">
        <v>117</v>
      </c>
      <c r="C889" s="2">
        <v>117</v>
      </c>
      <c r="D889" s="2">
        <v>5</v>
      </c>
      <c r="E889" s="2" t="str">
        <f t="shared" si="52"/>
        <v>Yes</v>
      </c>
      <c r="F889">
        <f t="shared" si="53"/>
        <v>1</v>
      </c>
      <c r="G889" s="2">
        <f t="shared" si="54"/>
        <v>234</v>
      </c>
      <c r="I889" s="18">
        <f t="shared" si="55"/>
        <v>44716</v>
      </c>
      <c r="J889" s="2">
        <v>117</v>
      </c>
      <c r="K889">
        <v>117</v>
      </c>
    </row>
    <row r="890" spans="1:11">
      <c r="A890">
        <v>887</v>
      </c>
      <c r="B890" s="2">
        <v>122</v>
      </c>
      <c r="C890" s="2">
        <v>93</v>
      </c>
      <c r="D890" s="2">
        <v>-3</v>
      </c>
      <c r="E890" s="2" t="str">
        <f t="shared" si="52"/>
        <v>No</v>
      </c>
      <c r="F890">
        <f t="shared" si="53"/>
        <v>0</v>
      </c>
      <c r="G890" s="2">
        <f t="shared" si="54"/>
        <v>157</v>
      </c>
      <c r="I890" s="18">
        <f t="shared" si="55"/>
        <v>44717</v>
      </c>
      <c r="J890" s="2">
        <v>122</v>
      </c>
      <c r="K890">
        <v>93</v>
      </c>
    </row>
    <row r="891" spans="1:11">
      <c r="A891">
        <v>888</v>
      </c>
      <c r="B891" s="2">
        <v>119</v>
      </c>
      <c r="C891" s="2">
        <v>102</v>
      </c>
      <c r="D891" s="2">
        <v>-5</v>
      </c>
      <c r="E891" s="2" t="str">
        <f t="shared" si="52"/>
        <v>No</v>
      </c>
      <c r="F891">
        <f t="shared" si="53"/>
        <v>0</v>
      </c>
      <c r="G891" s="2">
        <f t="shared" si="54"/>
        <v>187</v>
      </c>
      <c r="I891" s="18">
        <f t="shared" si="55"/>
        <v>44718</v>
      </c>
      <c r="J891" s="2">
        <v>119</v>
      </c>
      <c r="K891">
        <v>102</v>
      </c>
    </row>
    <row r="892" spans="1:11">
      <c r="A892">
        <v>889</v>
      </c>
      <c r="B892" s="2">
        <v>114</v>
      </c>
      <c r="C892" s="2">
        <v>100</v>
      </c>
      <c r="D892" s="2">
        <v>-3</v>
      </c>
      <c r="E892" s="2" t="str">
        <f t="shared" si="52"/>
        <v>No</v>
      </c>
      <c r="F892">
        <f t="shared" si="53"/>
        <v>0</v>
      </c>
      <c r="G892" s="2">
        <f t="shared" si="54"/>
        <v>186</v>
      </c>
      <c r="I892" s="18">
        <f t="shared" si="55"/>
        <v>44719</v>
      </c>
      <c r="J892" s="2">
        <v>114</v>
      </c>
      <c r="K892">
        <v>100</v>
      </c>
    </row>
    <row r="893" spans="1:11">
      <c r="A893">
        <v>890</v>
      </c>
      <c r="B893" s="2">
        <v>111</v>
      </c>
      <c r="C893" s="2">
        <v>101</v>
      </c>
      <c r="D893" s="2">
        <v>-3</v>
      </c>
      <c r="E893" s="2" t="str">
        <f t="shared" si="52"/>
        <v>No</v>
      </c>
      <c r="F893">
        <f t="shared" si="53"/>
        <v>0</v>
      </c>
      <c r="G893" s="2">
        <f t="shared" si="54"/>
        <v>192</v>
      </c>
      <c r="I893" s="18">
        <f t="shared" si="55"/>
        <v>44720</v>
      </c>
      <c r="J893" s="2">
        <v>111</v>
      </c>
      <c r="K893">
        <v>101</v>
      </c>
    </row>
    <row r="894" spans="1:11">
      <c r="A894">
        <v>891</v>
      </c>
      <c r="B894" s="2">
        <v>108</v>
      </c>
      <c r="C894" s="2">
        <v>96</v>
      </c>
      <c r="D894" s="2">
        <v>-4</v>
      </c>
      <c r="E894" s="2" t="str">
        <f t="shared" si="52"/>
        <v>No</v>
      </c>
      <c r="F894">
        <f t="shared" si="53"/>
        <v>0</v>
      </c>
      <c r="G894" s="2">
        <f t="shared" si="54"/>
        <v>180</v>
      </c>
      <c r="I894" s="18">
        <f t="shared" si="55"/>
        <v>44721</v>
      </c>
      <c r="J894" s="2">
        <v>108</v>
      </c>
      <c r="K894">
        <v>96</v>
      </c>
    </row>
    <row r="895" spans="1:11">
      <c r="A895">
        <v>892</v>
      </c>
      <c r="B895" s="2">
        <v>104</v>
      </c>
      <c r="C895" s="2">
        <v>101</v>
      </c>
      <c r="D895" s="2">
        <v>-5</v>
      </c>
      <c r="E895" s="2" t="str">
        <f t="shared" si="52"/>
        <v>No</v>
      </c>
      <c r="F895">
        <f t="shared" si="53"/>
        <v>0</v>
      </c>
      <c r="G895" s="2">
        <f t="shared" si="54"/>
        <v>199</v>
      </c>
      <c r="I895" s="18">
        <f t="shared" si="55"/>
        <v>44722</v>
      </c>
      <c r="J895" s="2">
        <v>104</v>
      </c>
      <c r="K895">
        <v>101</v>
      </c>
    </row>
    <row r="896" spans="1:11">
      <c r="A896">
        <v>893</v>
      </c>
      <c r="B896" s="2">
        <v>99</v>
      </c>
      <c r="C896" s="2">
        <v>99</v>
      </c>
      <c r="D896" s="2">
        <v>3</v>
      </c>
      <c r="E896" s="2" t="str">
        <f t="shared" si="52"/>
        <v>Yes</v>
      </c>
      <c r="F896">
        <f t="shared" si="53"/>
        <v>1</v>
      </c>
      <c r="G896" s="2">
        <f t="shared" si="54"/>
        <v>198</v>
      </c>
      <c r="I896" s="18">
        <f t="shared" si="55"/>
        <v>44723</v>
      </c>
      <c r="J896" s="2">
        <v>99</v>
      </c>
      <c r="K896">
        <v>99</v>
      </c>
    </row>
    <row r="897" spans="1:11">
      <c r="A897">
        <v>894</v>
      </c>
      <c r="B897" s="2">
        <v>102</v>
      </c>
      <c r="C897" s="2">
        <v>94</v>
      </c>
      <c r="D897" s="2">
        <v>-5</v>
      </c>
      <c r="E897" s="2" t="str">
        <f t="shared" si="52"/>
        <v>No</v>
      </c>
      <c r="F897">
        <f t="shared" si="53"/>
        <v>0</v>
      </c>
      <c r="G897" s="2">
        <f t="shared" si="54"/>
        <v>180</v>
      </c>
      <c r="I897" s="18">
        <f t="shared" si="55"/>
        <v>44724</v>
      </c>
      <c r="J897" s="2">
        <v>102</v>
      </c>
      <c r="K897">
        <v>94</v>
      </c>
    </row>
    <row r="898" spans="1:11">
      <c r="A898">
        <v>895</v>
      </c>
      <c r="B898" s="2">
        <v>97</v>
      </c>
      <c r="C898" s="2">
        <v>97</v>
      </c>
      <c r="D898" s="2">
        <v>4</v>
      </c>
      <c r="E898" s="2" t="str">
        <f t="shared" si="52"/>
        <v>Yes</v>
      </c>
      <c r="F898">
        <f t="shared" si="53"/>
        <v>1</v>
      </c>
      <c r="G898" s="2">
        <f t="shared" si="54"/>
        <v>194</v>
      </c>
      <c r="I898" s="18">
        <f t="shared" si="55"/>
        <v>44725</v>
      </c>
      <c r="J898" s="2">
        <v>97</v>
      </c>
      <c r="K898">
        <v>97</v>
      </c>
    </row>
    <row r="899" spans="1:11">
      <c r="A899">
        <v>896</v>
      </c>
      <c r="B899" s="2">
        <v>101</v>
      </c>
      <c r="C899" s="2">
        <v>101</v>
      </c>
      <c r="D899" s="2">
        <v>4</v>
      </c>
      <c r="E899" s="2" t="str">
        <f t="shared" si="52"/>
        <v>Yes</v>
      </c>
      <c r="F899">
        <f t="shared" si="53"/>
        <v>1</v>
      </c>
      <c r="G899" s="2">
        <f t="shared" si="54"/>
        <v>202</v>
      </c>
      <c r="I899" s="18">
        <f t="shared" si="55"/>
        <v>44726</v>
      </c>
      <c r="J899" s="2">
        <v>101</v>
      </c>
      <c r="K899">
        <v>101</v>
      </c>
    </row>
    <row r="900" spans="1:11">
      <c r="A900">
        <v>897</v>
      </c>
      <c r="B900" s="2">
        <v>105</v>
      </c>
      <c r="C900" s="2">
        <v>105</v>
      </c>
      <c r="D900" s="2">
        <v>4</v>
      </c>
      <c r="E900" s="2" t="str">
        <f t="shared" si="52"/>
        <v>Yes</v>
      </c>
      <c r="F900">
        <f t="shared" si="53"/>
        <v>1</v>
      </c>
      <c r="G900" s="2">
        <f t="shared" si="54"/>
        <v>210</v>
      </c>
      <c r="I900" s="18">
        <f t="shared" si="55"/>
        <v>44727</v>
      </c>
      <c r="J900" s="2">
        <v>105</v>
      </c>
      <c r="K900">
        <v>105</v>
      </c>
    </row>
    <row r="901" spans="1:11">
      <c r="A901">
        <v>898</v>
      </c>
      <c r="B901" s="2">
        <v>109</v>
      </c>
      <c r="C901" s="2">
        <v>109</v>
      </c>
      <c r="D901" s="2">
        <v>3</v>
      </c>
      <c r="E901" s="2" t="str">
        <f t="shared" ref="E901:E964" si="56">IF(B901=C901,"Yes","No")</f>
        <v>Yes</v>
      </c>
      <c r="F901">
        <f t="shared" ref="F901:F964" si="57">IF(E901="No", 0,1)</f>
        <v>1</v>
      </c>
      <c r="G901" s="2">
        <f t="shared" ref="G901:G964" si="58" xml:space="preserve"> (C901 * 3) - (B901 * 1)</f>
        <v>218</v>
      </c>
      <c r="I901" s="18">
        <f t="shared" ref="I901:I964" si="59">DATE(2020, 1, 1) + A901 - 1</f>
        <v>44728</v>
      </c>
      <c r="J901" s="2">
        <v>109</v>
      </c>
      <c r="K901">
        <v>109</v>
      </c>
    </row>
    <row r="902" spans="1:11">
      <c r="A902">
        <v>899</v>
      </c>
      <c r="B902" s="2">
        <v>112</v>
      </c>
      <c r="C902" s="2">
        <v>112</v>
      </c>
      <c r="D902" s="2">
        <v>4</v>
      </c>
      <c r="E902" s="2" t="str">
        <f t="shared" si="56"/>
        <v>Yes</v>
      </c>
      <c r="F902">
        <f t="shared" si="57"/>
        <v>1</v>
      </c>
      <c r="G902" s="2">
        <f t="shared" si="58"/>
        <v>224</v>
      </c>
      <c r="I902" s="18">
        <f t="shared" si="59"/>
        <v>44729</v>
      </c>
      <c r="J902" s="2">
        <v>112</v>
      </c>
      <c r="K902">
        <v>112</v>
      </c>
    </row>
    <row r="903" spans="1:11">
      <c r="A903">
        <v>900</v>
      </c>
      <c r="B903" s="2">
        <v>116</v>
      </c>
      <c r="C903" s="2">
        <v>96</v>
      </c>
      <c r="D903" s="2">
        <v>-4</v>
      </c>
      <c r="E903" s="2" t="str">
        <f t="shared" si="56"/>
        <v>No</v>
      </c>
      <c r="F903">
        <f t="shared" si="57"/>
        <v>0</v>
      </c>
      <c r="G903" s="2">
        <f t="shared" si="58"/>
        <v>172</v>
      </c>
      <c r="I903" s="18">
        <f t="shared" si="59"/>
        <v>44730</v>
      </c>
      <c r="J903" s="2">
        <v>116</v>
      </c>
      <c r="K903">
        <v>96</v>
      </c>
    </row>
    <row r="904" spans="1:11">
      <c r="A904">
        <v>901</v>
      </c>
      <c r="B904" s="2">
        <v>112</v>
      </c>
      <c r="C904" s="2">
        <v>107</v>
      </c>
      <c r="D904" s="2">
        <v>-4</v>
      </c>
      <c r="E904" s="2" t="str">
        <f t="shared" si="56"/>
        <v>No</v>
      </c>
      <c r="F904">
        <f t="shared" si="57"/>
        <v>0</v>
      </c>
      <c r="G904" s="2">
        <f t="shared" si="58"/>
        <v>209</v>
      </c>
      <c r="I904" s="18">
        <f t="shared" si="59"/>
        <v>44731</v>
      </c>
      <c r="J904" s="2">
        <v>112</v>
      </c>
      <c r="K904">
        <v>107</v>
      </c>
    </row>
    <row r="905" spans="1:11">
      <c r="A905">
        <v>902</v>
      </c>
      <c r="B905" s="2">
        <v>108</v>
      </c>
      <c r="C905" s="2">
        <v>108</v>
      </c>
      <c r="D905" s="2">
        <v>4</v>
      </c>
      <c r="E905" s="2" t="str">
        <f t="shared" si="56"/>
        <v>Yes</v>
      </c>
      <c r="F905">
        <f t="shared" si="57"/>
        <v>1</v>
      </c>
      <c r="G905" s="2">
        <f t="shared" si="58"/>
        <v>216</v>
      </c>
      <c r="I905" s="18">
        <f t="shared" si="59"/>
        <v>44732</v>
      </c>
      <c r="J905" s="2">
        <v>108</v>
      </c>
      <c r="K905">
        <v>108</v>
      </c>
    </row>
    <row r="906" spans="1:11">
      <c r="A906">
        <v>903</v>
      </c>
      <c r="B906" s="2">
        <v>112</v>
      </c>
      <c r="C906" s="2">
        <v>97</v>
      </c>
      <c r="D906" s="2">
        <v>-3</v>
      </c>
      <c r="E906" s="2" t="str">
        <f t="shared" si="56"/>
        <v>No</v>
      </c>
      <c r="F906">
        <f t="shared" si="57"/>
        <v>0</v>
      </c>
      <c r="G906" s="2">
        <f t="shared" si="58"/>
        <v>179</v>
      </c>
      <c r="I906" s="18">
        <f t="shared" si="59"/>
        <v>44733</v>
      </c>
      <c r="J906" s="2">
        <v>112</v>
      </c>
      <c r="K906">
        <v>97</v>
      </c>
    </row>
    <row r="907" spans="1:11">
      <c r="A907">
        <v>904</v>
      </c>
      <c r="B907" s="2">
        <v>109</v>
      </c>
      <c r="C907" s="2">
        <v>106</v>
      </c>
      <c r="D907" s="2">
        <v>-5</v>
      </c>
      <c r="E907" s="2" t="str">
        <f t="shared" si="56"/>
        <v>No</v>
      </c>
      <c r="F907">
        <f t="shared" si="57"/>
        <v>0</v>
      </c>
      <c r="G907" s="2">
        <f t="shared" si="58"/>
        <v>209</v>
      </c>
      <c r="I907" s="18">
        <f t="shared" si="59"/>
        <v>44734</v>
      </c>
      <c r="J907" s="2">
        <v>109</v>
      </c>
      <c r="K907">
        <v>106</v>
      </c>
    </row>
    <row r="908" spans="1:11">
      <c r="A908">
        <v>905</v>
      </c>
      <c r="B908" s="2">
        <v>104</v>
      </c>
      <c r="C908" s="2">
        <v>97</v>
      </c>
      <c r="D908" s="2">
        <v>-4</v>
      </c>
      <c r="E908" s="2" t="str">
        <f t="shared" si="56"/>
        <v>No</v>
      </c>
      <c r="F908">
        <f t="shared" si="57"/>
        <v>0</v>
      </c>
      <c r="G908" s="2">
        <f t="shared" si="58"/>
        <v>187</v>
      </c>
      <c r="I908" s="18">
        <f t="shared" si="59"/>
        <v>44735</v>
      </c>
      <c r="J908" s="2">
        <v>104</v>
      </c>
      <c r="K908">
        <v>97</v>
      </c>
    </row>
    <row r="909" spans="1:11">
      <c r="A909">
        <v>906</v>
      </c>
      <c r="B909" s="2">
        <v>100</v>
      </c>
      <c r="C909" s="2">
        <v>100</v>
      </c>
      <c r="D909" s="2">
        <v>3</v>
      </c>
      <c r="E909" s="2" t="str">
        <f t="shared" si="56"/>
        <v>Yes</v>
      </c>
      <c r="F909">
        <f t="shared" si="57"/>
        <v>1</v>
      </c>
      <c r="G909" s="2">
        <f t="shared" si="58"/>
        <v>200</v>
      </c>
      <c r="I909" s="18">
        <f t="shared" si="59"/>
        <v>44736</v>
      </c>
      <c r="J909" s="2">
        <v>100</v>
      </c>
      <c r="K909">
        <v>100</v>
      </c>
    </row>
    <row r="910" spans="1:11">
      <c r="A910">
        <v>907</v>
      </c>
      <c r="B910" s="2">
        <v>103</v>
      </c>
      <c r="C910" s="2">
        <v>88</v>
      </c>
      <c r="D910" s="2">
        <v>-5</v>
      </c>
      <c r="E910" s="2" t="str">
        <f t="shared" si="56"/>
        <v>No</v>
      </c>
      <c r="F910">
        <f t="shared" si="57"/>
        <v>0</v>
      </c>
      <c r="G910" s="2">
        <f t="shared" si="58"/>
        <v>161</v>
      </c>
      <c r="I910" s="18">
        <f t="shared" si="59"/>
        <v>44737</v>
      </c>
      <c r="J910" s="2">
        <v>103</v>
      </c>
      <c r="K910">
        <v>88</v>
      </c>
    </row>
    <row r="911" spans="1:11">
      <c r="A911">
        <v>908</v>
      </c>
      <c r="B911" s="2">
        <v>98</v>
      </c>
      <c r="C911" s="2">
        <v>98</v>
      </c>
      <c r="D911" s="2">
        <v>4</v>
      </c>
      <c r="E911" s="2" t="str">
        <f t="shared" si="56"/>
        <v>Yes</v>
      </c>
      <c r="F911">
        <f t="shared" si="57"/>
        <v>1</v>
      </c>
      <c r="G911" s="2">
        <f t="shared" si="58"/>
        <v>196</v>
      </c>
      <c r="I911" s="18">
        <f t="shared" si="59"/>
        <v>44738</v>
      </c>
      <c r="J911" s="2">
        <v>98</v>
      </c>
      <c r="K911">
        <v>98</v>
      </c>
    </row>
    <row r="912" spans="1:11">
      <c r="A912">
        <v>909</v>
      </c>
      <c r="B912" s="2">
        <v>102</v>
      </c>
      <c r="C912" s="2">
        <v>102</v>
      </c>
      <c r="D912" s="2">
        <v>3</v>
      </c>
      <c r="E912" s="2" t="str">
        <f t="shared" si="56"/>
        <v>Yes</v>
      </c>
      <c r="F912">
        <f t="shared" si="57"/>
        <v>1</v>
      </c>
      <c r="G912" s="2">
        <f t="shared" si="58"/>
        <v>204</v>
      </c>
      <c r="I912" s="18">
        <f t="shared" si="59"/>
        <v>44739</v>
      </c>
      <c r="J912" s="2">
        <v>102</v>
      </c>
      <c r="K912">
        <v>102</v>
      </c>
    </row>
    <row r="913" spans="1:11">
      <c r="A913">
        <v>910</v>
      </c>
      <c r="B913" s="2">
        <v>105</v>
      </c>
      <c r="C913" s="2">
        <v>105</v>
      </c>
      <c r="D913" s="2">
        <v>4</v>
      </c>
      <c r="E913" s="2" t="str">
        <f t="shared" si="56"/>
        <v>Yes</v>
      </c>
      <c r="F913">
        <f t="shared" si="57"/>
        <v>1</v>
      </c>
      <c r="G913" s="2">
        <f t="shared" si="58"/>
        <v>210</v>
      </c>
      <c r="I913" s="18">
        <f t="shared" si="59"/>
        <v>44740</v>
      </c>
      <c r="J913" s="2">
        <v>105</v>
      </c>
      <c r="K913">
        <v>105</v>
      </c>
    </row>
    <row r="914" spans="1:11">
      <c r="A914">
        <v>911</v>
      </c>
      <c r="B914" s="2">
        <v>109</v>
      </c>
      <c r="C914" s="2">
        <v>109</v>
      </c>
      <c r="D914" s="2">
        <v>4</v>
      </c>
      <c r="E914" s="2" t="str">
        <f t="shared" si="56"/>
        <v>Yes</v>
      </c>
      <c r="F914">
        <f t="shared" si="57"/>
        <v>1</v>
      </c>
      <c r="G914" s="2">
        <f t="shared" si="58"/>
        <v>218</v>
      </c>
      <c r="I914" s="18">
        <f t="shared" si="59"/>
        <v>44741</v>
      </c>
      <c r="J914" s="2">
        <v>109</v>
      </c>
      <c r="K914">
        <v>109</v>
      </c>
    </row>
    <row r="915" spans="1:11">
      <c r="A915">
        <v>912</v>
      </c>
      <c r="B915" s="2">
        <v>113</v>
      </c>
      <c r="C915" s="2">
        <v>113</v>
      </c>
      <c r="D915" s="2">
        <v>3</v>
      </c>
      <c r="E915" s="2" t="str">
        <f t="shared" si="56"/>
        <v>Yes</v>
      </c>
      <c r="F915">
        <f t="shared" si="57"/>
        <v>1</v>
      </c>
      <c r="G915" s="2">
        <f t="shared" si="58"/>
        <v>226</v>
      </c>
      <c r="I915" s="18">
        <f t="shared" si="59"/>
        <v>44742</v>
      </c>
      <c r="J915" s="2">
        <v>113</v>
      </c>
      <c r="K915">
        <v>113</v>
      </c>
    </row>
    <row r="916" spans="1:11">
      <c r="A916">
        <v>913</v>
      </c>
      <c r="B916" s="2">
        <v>116</v>
      </c>
      <c r="C916" s="2">
        <v>116</v>
      </c>
      <c r="D916" s="2">
        <v>5</v>
      </c>
      <c r="E916" s="2" t="str">
        <f t="shared" si="56"/>
        <v>Yes</v>
      </c>
      <c r="F916">
        <f t="shared" si="57"/>
        <v>1</v>
      </c>
      <c r="G916" s="2">
        <f t="shared" si="58"/>
        <v>232</v>
      </c>
      <c r="I916" s="18">
        <f t="shared" si="59"/>
        <v>44743</v>
      </c>
      <c r="J916" s="2">
        <v>116</v>
      </c>
      <c r="K916">
        <v>116</v>
      </c>
    </row>
    <row r="917" spans="1:11">
      <c r="A917">
        <v>914</v>
      </c>
      <c r="B917" s="2">
        <v>121</v>
      </c>
      <c r="C917" s="2">
        <v>118</v>
      </c>
      <c r="D917" s="2">
        <v>-4</v>
      </c>
      <c r="E917" s="2" t="str">
        <f t="shared" si="56"/>
        <v>No</v>
      </c>
      <c r="F917">
        <f t="shared" si="57"/>
        <v>0</v>
      </c>
      <c r="G917" s="2">
        <f t="shared" si="58"/>
        <v>233</v>
      </c>
      <c r="I917" s="18">
        <f t="shared" si="59"/>
        <v>44744</v>
      </c>
      <c r="J917" s="2">
        <v>121</v>
      </c>
      <c r="K917">
        <v>118</v>
      </c>
    </row>
    <row r="918" spans="1:11">
      <c r="A918">
        <v>915</v>
      </c>
      <c r="B918" s="2">
        <v>117</v>
      </c>
      <c r="C918" s="2">
        <v>117</v>
      </c>
      <c r="D918" s="2">
        <v>3</v>
      </c>
      <c r="E918" s="2" t="str">
        <f t="shared" si="56"/>
        <v>Yes</v>
      </c>
      <c r="F918">
        <f t="shared" si="57"/>
        <v>1</v>
      </c>
      <c r="G918" s="2">
        <f t="shared" si="58"/>
        <v>234</v>
      </c>
      <c r="I918" s="18">
        <f t="shared" si="59"/>
        <v>44745</v>
      </c>
      <c r="J918" s="2">
        <v>117</v>
      </c>
      <c r="K918">
        <v>117</v>
      </c>
    </row>
    <row r="919" spans="1:11">
      <c r="A919">
        <v>916</v>
      </c>
      <c r="B919" s="2">
        <v>120</v>
      </c>
      <c r="C919" s="2">
        <v>110</v>
      </c>
      <c r="D919" s="2">
        <v>-5</v>
      </c>
      <c r="E919" s="2" t="str">
        <f t="shared" si="56"/>
        <v>No</v>
      </c>
      <c r="F919">
        <f t="shared" si="57"/>
        <v>0</v>
      </c>
      <c r="G919" s="2">
        <f t="shared" si="58"/>
        <v>210</v>
      </c>
      <c r="I919" s="18">
        <f t="shared" si="59"/>
        <v>44746</v>
      </c>
      <c r="J919" s="2">
        <v>120</v>
      </c>
      <c r="K919">
        <v>110</v>
      </c>
    </row>
    <row r="920" spans="1:11">
      <c r="A920">
        <v>917</v>
      </c>
      <c r="B920" s="2">
        <v>115</v>
      </c>
      <c r="C920" s="2">
        <v>109</v>
      </c>
      <c r="D920" s="2">
        <v>-4</v>
      </c>
      <c r="E920" s="2" t="str">
        <f t="shared" si="56"/>
        <v>No</v>
      </c>
      <c r="F920">
        <f t="shared" si="57"/>
        <v>0</v>
      </c>
      <c r="G920" s="2">
        <f t="shared" si="58"/>
        <v>212</v>
      </c>
      <c r="I920" s="18">
        <f t="shared" si="59"/>
        <v>44747</v>
      </c>
      <c r="J920" s="2">
        <v>115</v>
      </c>
      <c r="K920">
        <v>109</v>
      </c>
    </row>
    <row r="921" spans="1:11">
      <c r="A921">
        <v>918</v>
      </c>
      <c r="B921" s="2">
        <v>111</v>
      </c>
      <c r="C921" s="2">
        <v>111</v>
      </c>
      <c r="D921" s="2">
        <v>5</v>
      </c>
      <c r="E921" s="2" t="str">
        <f t="shared" si="56"/>
        <v>Yes</v>
      </c>
      <c r="F921">
        <f t="shared" si="57"/>
        <v>1</v>
      </c>
      <c r="G921" s="2">
        <f t="shared" si="58"/>
        <v>222</v>
      </c>
      <c r="I921" s="18">
        <f t="shared" si="59"/>
        <v>44748</v>
      </c>
      <c r="J921" s="2">
        <v>111</v>
      </c>
      <c r="K921">
        <v>111</v>
      </c>
    </row>
    <row r="922" spans="1:11">
      <c r="A922">
        <v>919</v>
      </c>
      <c r="B922" s="2">
        <v>116</v>
      </c>
      <c r="C922" s="2">
        <v>110</v>
      </c>
      <c r="D922" s="2">
        <v>-3</v>
      </c>
      <c r="E922" s="2" t="str">
        <f t="shared" si="56"/>
        <v>No</v>
      </c>
      <c r="F922">
        <f t="shared" si="57"/>
        <v>0</v>
      </c>
      <c r="G922" s="2">
        <f t="shared" si="58"/>
        <v>214</v>
      </c>
      <c r="I922" s="18">
        <f t="shared" si="59"/>
        <v>44749</v>
      </c>
      <c r="J922" s="2">
        <v>116</v>
      </c>
      <c r="K922">
        <v>110</v>
      </c>
    </row>
    <row r="923" spans="1:11">
      <c r="A923">
        <v>920</v>
      </c>
      <c r="B923" s="2">
        <v>113</v>
      </c>
      <c r="C923" s="2">
        <v>113</v>
      </c>
      <c r="D923" s="2">
        <v>5</v>
      </c>
      <c r="E923" s="2" t="str">
        <f t="shared" si="56"/>
        <v>Yes</v>
      </c>
      <c r="F923">
        <f t="shared" si="57"/>
        <v>1</v>
      </c>
      <c r="G923" s="2">
        <f t="shared" si="58"/>
        <v>226</v>
      </c>
      <c r="I923" s="18">
        <f t="shared" si="59"/>
        <v>44750</v>
      </c>
      <c r="J923" s="2">
        <v>113</v>
      </c>
      <c r="K923">
        <v>113</v>
      </c>
    </row>
    <row r="924" spans="1:11">
      <c r="A924">
        <v>921</v>
      </c>
      <c r="B924" s="2">
        <v>118</v>
      </c>
      <c r="C924" s="2">
        <v>109</v>
      </c>
      <c r="D924" s="2">
        <v>-4</v>
      </c>
      <c r="E924" s="2" t="str">
        <f t="shared" si="56"/>
        <v>No</v>
      </c>
      <c r="F924">
        <f t="shared" si="57"/>
        <v>0</v>
      </c>
      <c r="G924" s="2">
        <f t="shared" si="58"/>
        <v>209</v>
      </c>
      <c r="I924" s="18">
        <f t="shared" si="59"/>
        <v>44751</v>
      </c>
      <c r="J924" s="2">
        <v>118</v>
      </c>
      <c r="K924">
        <v>109</v>
      </c>
    </row>
    <row r="925" spans="1:11">
      <c r="A925">
        <v>922</v>
      </c>
      <c r="B925" s="2">
        <v>114</v>
      </c>
      <c r="C925" s="2">
        <v>112</v>
      </c>
      <c r="D925" s="2">
        <v>-3</v>
      </c>
      <c r="E925" s="2" t="str">
        <f t="shared" si="56"/>
        <v>No</v>
      </c>
      <c r="F925">
        <f t="shared" si="57"/>
        <v>0</v>
      </c>
      <c r="G925" s="2">
        <f t="shared" si="58"/>
        <v>222</v>
      </c>
      <c r="I925" s="18">
        <f t="shared" si="59"/>
        <v>44752</v>
      </c>
      <c r="J925" s="2">
        <v>114</v>
      </c>
      <c r="K925">
        <v>112</v>
      </c>
    </row>
    <row r="926" spans="1:11">
      <c r="A926">
        <v>923</v>
      </c>
      <c r="B926" s="2">
        <v>111</v>
      </c>
      <c r="C926" s="2">
        <v>104</v>
      </c>
      <c r="D926" s="2">
        <v>-3</v>
      </c>
      <c r="E926" s="2" t="str">
        <f t="shared" si="56"/>
        <v>No</v>
      </c>
      <c r="F926">
        <f t="shared" si="57"/>
        <v>0</v>
      </c>
      <c r="G926" s="2">
        <f t="shared" si="58"/>
        <v>201</v>
      </c>
      <c r="I926" s="18">
        <f t="shared" si="59"/>
        <v>44753</v>
      </c>
      <c r="J926" s="2">
        <v>111</v>
      </c>
      <c r="K926">
        <v>104</v>
      </c>
    </row>
    <row r="927" spans="1:11">
      <c r="A927">
        <v>924</v>
      </c>
      <c r="B927" s="2">
        <v>108</v>
      </c>
      <c r="C927" s="2">
        <v>108</v>
      </c>
      <c r="D927" s="2">
        <v>3</v>
      </c>
      <c r="E927" s="2" t="str">
        <f t="shared" si="56"/>
        <v>Yes</v>
      </c>
      <c r="F927">
        <f t="shared" si="57"/>
        <v>1</v>
      </c>
      <c r="G927" s="2">
        <f t="shared" si="58"/>
        <v>216</v>
      </c>
      <c r="I927" s="18">
        <f t="shared" si="59"/>
        <v>44754</v>
      </c>
      <c r="J927" s="2">
        <v>108</v>
      </c>
      <c r="K927">
        <v>108</v>
      </c>
    </row>
    <row r="928" spans="1:11">
      <c r="A928">
        <v>925</v>
      </c>
      <c r="B928" s="2">
        <v>111</v>
      </c>
      <c r="C928" s="2">
        <v>111</v>
      </c>
      <c r="D928" s="2">
        <v>4</v>
      </c>
      <c r="E928" s="2" t="str">
        <f t="shared" si="56"/>
        <v>Yes</v>
      </c>
      <c r="F928">
        <f t="shared" si="57"/>
        <v>1</v>
      </c>
      <c r="G928" s="2">
        <f t="shared" si="58"/>
        <v>222</v>
      </c>
      <c r="I928" s="18">
        <f t="shared" si="59"/>
        <v>44755</v>
      </c>
      <c r="J928" s="2">
        <v>111</v>
      </c>
      <c r="K928">
        <v>111</v>
      </c>
    </row>
    <row r="929" spans="1:11">
      <c r="A929">
        <v>926</v>
      </c>
      <c r="B929" s="2">
        <v>115</v>
      </c>
      <c r="C929" s="2">
        <v>115</v>
      </c>
      <c r="D929" s="2">
        <v>3</v>
      </c>
      <c r="E929" s="2" t="str">
        <f t="shared" si="56"/>
        <v>Yes</v>
      </c>
      <c r="F929">
        <f t="shared" si="57"/>
        <v>1</v>
      </c>
      <c r="G929" s="2">
        <f t="shared" si="58"/>
        <v>230</v>
      </c>
      <c r="I929" s="18">
        <f t="shared" si="59"/>
        <v>44756</v>
      </c>
      <c r="J929" s="2">
        <v>115</v>
      </c>
      <c r="K929">
        <v>115</v>
      </c>
    </row>
    <row r="930" spans="1:11">
      <c r="A930">
        <v>927</v>
      </c>
      <c r="B930" s="2">
        <v>118</v>
      </c>
      <c r="C930" s="2">
        <v>118</v>
      </c>
      <c r="D930" s="2">
        <v>4</v>
      </c>
      <c r="E930" s="2" t="str">
        <f t="shared" si="56"/>
        <v>Yes</v>
      </c>
      <c r="F930">
        <f t="shared" si="57"/>
        <v>1</v>
      </c>
      <c r="G930" s="2">
        <f t="shared" si="58"/>
        <v>236</v>
      </c>
      <c r="I930" s="18">
        <f t="shared" si="59"/>
        <v>44757</v>
      </c>
      <c r="J930" s="2">
        <v>118</v>
      </c>
      <c r="K930">
        <v>118</v>
      </c>
    </row>
    <row r="931" spans="1:11">
      <c r="A931">
        <v>928</v>
      </c>
      <c r="B931" s="2">
        <v>122</v>
      </c>
      <c r="C931" s="2">
        <v>122</v>
      </c>
      <c r="D931" s="2">
        <v>4</v>
      </c>
      <c r="E931" s="2" t="str">
        <f t="shared" si="56"/>
        <v>Yes</v>
      </c>
      <c r="F931">
        <f t="shared" si="57"/>
        <v>1</v>
      </c>
      <c r="G931" s="2">
        <f t="shared" si="58"/>
        <v>244</v>
      </c>
      <c r="I931" s="18">
        <f t="shared" si="59"/>
        <v>44758</v>
      </c>
      <c r="J931" s="2">
        <v>122</v>
      </c>
      <c r="K931">
        <v>122</v>
      </c>
    </row>
    <row r="932" spans="1:11">
      <c r="A932">
        <v>929</v>
      </c>
      <c r="B932" s="2">
        <v>126</v>
      </c>
      <c r="C932" s="2">
        <v>124</v>
      </c>
      <c r="D932" s="2">
        <v>-4</v>
      </c>
      <c r="E932" s="2" t="str">
        <f t="shared" si="56"/>
        <v>No</v>
      </c>
      <c r="F932">
        <f t="shared" si="57"/>
        <v>0</v>
      </c>
      <c r="G932" s="2">
        <f t="shared" si="58"/>
        <v>246</v>
      </c>
      <c r="I932" s="18">
        <f t="shared" si="59"/>
        <v>44759</v>
      </c>
      <c r="J932" s="2">
        <v>126</v>
      </c>
      <c r="K932">
        <v>124</v>
      </c>
    </row>
    <row r="933" spans="1:11">
      <c r="A933">
        <v>930</v>
      </c>
      <c r="B933" s="2">
        <v>122</v>
      </c>
      <c r="C933" s="2">
        <v>105</v>
      </c>
      <c r="D933" s="2">
        <v>-4</v>
      </c>
      <c r="E933" s="2" t="str">
        <f t="shared" si="56"/>
        <v>No</v>
      </c>
      <c r="F933">
        <f t="shared" si="57"/>
        <v>0</v>
      </c>
      <c r="G933" s="2">
        <f t="shared" si="58"/>
        <v>193</v>
      </c>
      <c r="I933" s="18">
        <f t="shared" si="59"/>
        <v>44760</v>
      </c>
      <c r="J933" s="2">
        <v>122</v>
      </c>
      <c r="K933">
        <v>105</v>
      </c>
    </row>
    <row r="934" spans="1:11">
      <c r="A934">
        <v>931</v>
      </c>
      <c r="B934" s="2">
        <v>118</v>
      </c>
      <c r="C934" s="2">
        <v>103</v>
      </c>
      <c r="D934" s="2">
        <v>-4</v>
      </c>
      <c r="E934" s="2" t="str">
        <f t="shared" si="56"/>
        <v>No</v>
      </c>
      <c r="F934">
        <f t="shared" si="57"/>
        <v>0</v>
      </c>
      <c r="G934" s="2">
        <f t="shared" si="58"/>
        <v>191</v>
      </c>
      <c r="I934" s="18">
        <f t="shared" si="59"/>
        <v>44761</v>
      </c>
      <c r="J934" s="2">
        <v>118</v>
      </c>
      <c r="K934">
        <v>103</v>
      </c>
    </row>
    <row r="935" spans="1:11">
      <c r="A935">
        <v>932</v>
      </c>
      <c r="B935" s="2">
        <v>114</v>
      </c>
      <c r="C935" s="2">
        <v>114</v>
      </c>
      <c r="D935" s="2">
        <v>5</v>
      </c>
      <c r="E935" s="2" t="str">
        <f t="shared" si="56"/>
        <v>Yes</v>
      </c>
      <c r="F935">
        <f t="shared" si="57"/>
        <v>1</v>
      </c>
      <c r="G935" s="2">
        <f t="shared" si="58"/>
        <v>228</v>
      </c>
      <c r="I935" s="18">
        <f t="shared" si="59"/>
        <v>44762</v>
      </c>
      <c r="J935" s="2">
        <v>114</v>
      </c>
      <c r="K935">
        <v>114</v>
      </c>
    </row>
    <row r="936" spans="1:11">
      <c r="A936">
        <v>933</v>
      </c>
      <c r="B936" s="2">
        <v>119</v>
      </c>
      <c r="C936" s="2">
        <v>115</v>
      </c>
      <c r="D936" s="2">
        <v>-5</v>
      </c>
      <c r="E936" s="2" t="str">
        <f t="shared" si="56"/>
        <v>No</v>
      </c>
      <c r="F936">
        <f t="shared" si="57"/>
        <v>0</v>
      </c>
      <c r="G936" s="2">
        <f t="shared" si="58"/>
        <v>226</v>
      </c>
      <c r="I936" s="18">
        <f t="shared" si="59"/>
        <v>44763</v>
      </c>
      <c r="J936" s="2">
        <v>119</v>
      </c>
      <c r="K936">
        <v>115</v>
      </c>
    </row>
    <row r="937" spans="1:11">
      <c r="A937">
        <v>934</v>
      </c>
      <c r="B937" s="2">
        <v>114</v>
      </c>
      <c r="C937" s="2">
        <v>80</v>
      </c>
      <c r="D937" s="2">
        <v>-3</v>
      </c>
      <c r="E937" s="2" t="str">
        <f t="shared" si="56"/>
        <v>No</v>
      </c>
      <c r="F937">
        <f t="shared" si="57"/>
        <v>0</v>
      </c>
      <c r="G937" s="2">
        <f t="shared" si="58"/>
        <v>126</v>
      </c>
      <c r="I937" s="18">
        <f t="shared" si="59"/>
        <v>44764</v>
      </c>
      <c r="J937" s="2">
        <v>114</v>
      </c>
      <c r="K937">
        <v>80</v>
      </c>
    </row>
    <row r="938" spans="1:11">
      <c r="A938">
        <v>935</v>
      </c>
      <c r="B938" s="2">
        <v>111</v>
      </c>
      <c r="C938" s="2">
        <v>111</v>
      </c>
      <c r="D938" s="2">
        <v>5</v>
      </c>
      <c r="E938" s="2" t="str">
        <f t="shared" si="56"/>
        <v>Yes</v>
      </c>
      <c r="F938">
        <f t="shared" si="57"/>
        <v>1</v>
      </c>
      <c r="G938" s="2">
        <f t="shared" si="58"/>
        <v>222</v>
      </c>
      <c r="I938" s="18">
        <f t="shared" si="59"/>
        <v>44765</v>
      </c>
      <c r="J938" s="2">
        <v>111</v>
      </c>
      <c r="K938">
        <v>111</v>
      </c>
    </row>
    <row r="939" spans="1:11">
      <c r="A939">
        <v>936</v>
      </c>
      <c r="B939" s="2">
        <v>116</v>
      </c>
      <c r="C939" s="2">
        <v>109</v>
      </c>
      <c r="D939" s="2">
        <v>-3</v>
      </c>
      <c r="E939" s="2" t="str">
        <f t="shared" si="56"/>
        <v>No</v>
      </c>
      <c r="F939">
        <f t="shared" si="57"/>
        <v>0</v>
      </c>
      <c r="G939" s="2">
        <f t="shared" si="58"/>
        <v>211</v>
      </c>
      <c r="I939" s="18">
        <f t="shared" si="59"/>
        <v>44766</v>
      </c>
      <c r="J939" s="2">
        <v>116</v>
      </c>
      <c r="K939">
        <v>109</v>
      </c>
    </row>
    <row r="940" spans="1:11">
      <c r="A940">
        <v>937</v>
      </c>
      <c r="B940" s="2">
        <v>113</v>
      </c>
      <c r="C940" s="2">
        <v>113</v>
      </c>
      <c r="D940" s="2">
        <v>3</v>
      </c>
      <c r="E940" s="2" t="str">
        <f t="shared" si="56"/>
        <v>Yes</v>
      </c>
      <c r="F940">
        <f t="shared" si="57"/>
        <v>1</v>
      </c>
      <c r="G940" s="2">
        <f t="shared" si="58"/>
        <v>226</v>
      </c>
      <c r="I940" s="18">
        <f t="shared" si="59"/>
        <v>44767</v>
      </c>
      <c r="J940" s="2">
        <v>113</v>
      </c>
      <c r="K940">
        <v>113</v>
      </c>
    </row>
    <row r="941" spans="1:11">
      <c r="A941">
        <v>938</v>
      </c>
      <c r="B941" s="2">
        <v>116</v>
      </c>
      <c r="C941" s="2">
        <v>116</v>
      </c>
      <c r="D941" s="2">
        <v>4</v>
      </c>
      <c r="E941" s="2" t="str">
        <f t="shared" si="56"/>
        <v>Yes</v>
      </c>
      <c r="F941">
        <f t="shared" si="57"/>
        <v>1</v>
      </c>
      <c r="G941" s="2">
        <f t="shared" si="58"/>
        <v>232</v>
      </c>
      <c r="I941" s="18">
        <f t="shared" si="59"/>
        <v>44768</v>
      </c>
      <c r="J941" s="2">
        <v>116</v>
      </c>
      <c r="K941">
        <v>116</v>
      </c>
    </row>
    <row r="942" spans="1:11">
      <c r="A942">
        <v>939</v>
      </c>
      <c r="B942" s="2">
        <v>120</v>
      </c>
      <c r="C942" s="2">
        <v>81</v>
      </c>
      <c r="D942" s="2">
        <v>-5</v>
      </c>
      <c r="E942" s="2" t="str">
        <f t="shared" si="56"/>
        <v>No</v>
      </c>
      <c r="F942">
        <f t="shared" si="57"/>
        <v>0</v>
      </c>
      <c r="G942" s="2">
        <f t="shared" si="58"/>
        <v>123</v>
      </c>
      <c r="I942" s="18">
        <f t="shared" si="59"/>
        <v>44769</v>
      </c>
      <c r="J942" s="2">
        <v>120</v>
      </c>
      <c r="K942">
        <v>81</v>
      </c>
    </row>
    <row r="943" spans="1:11">
      <c r="A943">
        <v>940</v>
      </c>
      <c r="B943" s="2">
        <v>115</v>
      </c>
      <c r="C943" s="2">
        <v>115</v>
      </c>
      <c r="D943" s="2">
        <v>5</v>
      </c>
      <c r="E943" s="2" t="str">
        <f t="shared" si="56"/>
        <v>Yes</v>
      </c>
      <c r="F943">
        <f t="shared" si="57"/>
        <v>1</v>
      </c>
      <c r="G943" s="2">
        <f t="shared" si="58"/>
        <v>230</v>
      </c>
      <c r="I943" s="18">
        <f t="shared" si="59"/>
        <v>44770</v>
      </c>
      <c r="J943" s="2">
        <v>115</v>
      </c>
      <c r="K943">
        <v>115</v>
      </c>
    </row>
    <row r="944" spans="1:11">
      <c r="A944">
        <v>941</v>
      </c>
      <c r="B944" s="2">
        <v>120</v>
      </c>
      <c r="C944" s="2">
        <v>105</v>
      </c>
      <c r="D944" s="2">
        <v>-5</v>
      </c>
      <c r="E944" s="2" t="str">
        <f t="shared" si="56"/>
        <v>No</v>
      </c>
      <c r="F944">
        <f t="shared" si="57"/>
        <v>0</v>
      </c>
      <c r="G944" s="2">
        <f t="shared" si="58"/>
        <v>195</v>
      </c>
      <c r="I944" s="18">
        <f t="shared" si="59"/>
        <v>44771</v>
      </c>
      <c r="J944" s="2">
        <v>120</v>
      </c>
      <c r="K944">
        <v>105</v>
      </c>
    </row>
    <row r="945" spans="1:11">
      <c r="A945">
        <v>942</v>
      </c>
      <c r="B945" s="2">
        <v>115</v>
      </c>
      <c r="C945" s="2">
        <v>115</v>
      </c>
      <c r="D945" s="2">
        <v>3</v>
      </c>
      <c r="E945" s="2" t="str">
        <f t="shared" si="56"/>
        <v>Yes</v>
      </c>
      <c r="F945">
        <f t="shared" si="57"/>
        <v>1</v>
      </c>
      <c r="G945" s="2">
        <f t="shared" si="58"/>
        <v>230</v>
      </c>
      <c r="I945" s="18">
        <f t="shared" si="59"/>
        <v>44772</v>
      </c>
      <c r="J945" s="2">
        <v>115</v>
      </c>
      <c r="K945">
        <v>115</v>
      </c>
    </row>
    <row r="946" spans="1:11">
      <c r="A946">
        <v>943</v>
      </c>
      <c r="B946" s="2">
        <v>118</v>
      </c>
      <c r="C946" s="2">
        <v>118</v>
      </c>
      <c r="D946" s="2">
        <v>4</v>
      </c>
      <c r="E946" s="2" t="str">
        <f t="shared" si="56"/>
        <v>Yes</v>
      </c>
      <c r="F946">
        <f t="shared" si="57"/>
        <v>1</v>
      </c>
      <c r="G946" s="2">
        <f t="shared" si="58"/>
        <v>236</v>
      </c>
      <c r="I946" s="18">
        <f t="shared" si="59"/>
        <v>44773</v>
      </c>
      <c r="J946" s="2">
        <v>118</v>
      </c>
      <c r="K946">
        <v>118</v>
      </c>
    </row>
    <row r="947" spans="1:11">
      <c r="A947">
        <v>944</v>
      </c>
      <c r="B947" s="2">
        <v>122</v>
      </c>
      <c r="C947" s="2">
        <v>121</v>
      </c>
      <c r="D947" s="2">
        <v>-4</v>
      </c>
      <c r="E947" s="2" t="str">
        <f t="shared" si="56"/>
        <v>No</v>
      </c>
      <c r="F947">
        <f t="shared" si="57"/>
        <v>0</v>
      </c>
      <c r="G947" s="2">
        <f t="shared" si="58"/>
        <v>241</v>
      </c>
      <c r="I947" s="18">
        <f t="shared" si="59"/>
        <v>44774</v>
      </c>
      <c r="J947" s="2">
        <v>122</v>
      </c>
      <c r="K947">
        <v>121</v>
      </c>
    </row>
    <row r="948" spans="1:11">
      <c r="A948">
        <v>945</v>
      </c>
      <c r="B948" s="2">
        <v>118</v>
      </c>
      <c r="C948" s="2">
        <v>118</v>
      </c>
      <c r="D948" s="2">
        <v>3</v>
      </c>
      <c r="E948" s="2" t="str">
        <f t="shared" si="56"/>
        <v>Yes</v>
      </c>
      <c r="F948">
        <f t="shared" si="57"/>
        <v>1</v>
      </c>
      <c r="G948" s="2">
        <f t="shared" si="58"/>
        <v>236</v>
      </c>
      <c r="I948" s="18">
        <f t="shared" si="59"/>
        <v>44775</v>
      </c>
      <c r="J948" s="2">
        <v>118</v>
      </c>
      <c r="K948">
        <v>118</v>
      </c>
    </row>
    <row r="949" spans="1:11">
      <c r="A949">
        <v>946</v>
      </c>
      <c r="B949" s="2">
        <v>121</v>
      </c>
      <c r="C949" s="2">
        <v>121</v>
      </c>
      <c r="D949" s="2">
        <v>5</v>
      </c>
      <c r="E949" s="2" t="str">
        <f t="shared" si="56"/>
        <v>Yes</v>
      </c>
      <c r="F949">
        <f t="shared" si="57"/>
        <v>1</v>
      </c>
      <c r="G949" s="2">
        <f t="shared" si="58"/>
        <v>242</v>
      </c>
      <c r="I949" s="18">
        <f t="shared" si="59"/>
        <v>44776</v>
      </c>
      <c r="J949" s="2">
        <v>121</v>
      </c>
      <c r="K949">
        <v>121</v>
      </c>
    </row>
    <row r="950" spans="1:11">
      <c r="A950">
        <v>947</v>
      </c>
      <c r="B950" s="2">
        <v>126</v>
      </c>
      <c r="C950" s="2">
        <v>100</v>
      </c>
      <c r="D950" s="2">
        <v>-4</v>
      </c>
      <c r="E950" s="2" t="str">
        <f t="shared" si="56"/>
        <v>No</v>
      </c>
      <c r="F950">
        <f t="shared" si="57"/>
        <v>0</v>
      </c>
      <c r="G950" s="2">
        <f t="shared" si="58"/>
        <v>174</v>
      </c>
      <c r="I950" s="18">
        <f t="shared" si="59"/>
        <v>44777</v>
      </c>
      <c r="J950" s="2">
        <v>126</v>
      </c>
      <c r="K950">
        <v>100</v>
      </c>
    </row>
    <row r="951" spans="1:11">
      <c r="A951">
        <v>948</v>
      </c>
      <c r="B951" s="2">
        <v>122</v>
      </c>
      <c r="C951" s="2">
        <v>122</v>
      </c>
      <c r="D951" s="2">
        <v>4</v>
      </c>
      <c r="E951" s="2" t="str">
        <f t="shared" si="56"/>
        <v>Yes</v>
      </c>
      <c r="F951">
        <f t="shared" si="57"/>
        <v>1</v>
      </c>
      <c r="G951" s="2">
        <f t="shared" si="58"/>
        <v>244</v>
      </c>
      <c r="I951" s="18">
        <f t="shared" si="59"/>
        <v>44778</v>
      </c>
      <c r="J951" s="2">
        <v>122</v>
      </c>
      <c r="K951">
        <v>122</v>
      </c>
    </row>
    <row r="952" spans="1:11">
      <c r="A952">
        <v>949</v>
      </c>
      <c r="B952" s="2">
        <v>126</v>
      </c>
      <c r="C952" s="2">
        <v>116</v>
      </c>
      <c r="D952" s="2">
        <v>-5</v>
      </c>
      <c r="E952" s="2" t="str">
        <f t="shared" si="56"/>
        <v>No</v>
      </c>
      <c r="F952">
        <f t="shared" si="57"/>
        <v>0</v>
      </c>
      <c r="G952" s="2">
        <f t="shared" si="58"/>
        <v>222</v>
      </c>
      <c r="I952" s="18">
        <f t="shared" si="59"/>
        <v>44779</v>
      </c>
      <c r="J952" s="2">
        <v>126</v>
      </c>
      <c r="K952">
        <v>116</v>
      </c>
    </row>
    <row r="953" spans="1:11">
      <c r="A953">
        <v>950</v>
      </c>
      <c r="B953" s="2">
        <v>121</v>
      </c>
      <c r="C953" s="2">
        <v>121</v>
      </c>
      <c r="D953" s="2">
        <v>5</v>
      </c>
      <c r="E953" s="2" t="str">
        <f t="shared" si="56"/>
        <v>Yes</v>
      </c>
      <c r="F953">
        <f t="shared" si="57"/>
        <v>1</v>
      </c>
      <c r="G953" s="2">
        <f t="shared" si="58"/>
        <v>242</v>
      </c>
      <c r="I953" s="18">
        <f t="shared" si="59"/>
        <v>44780</v>
      </c>
      <c r="J953" s="2">
        <v>121</v>
      </c>
      <c r="K953">
        <v>121</v>
      </c>
    </row>
    <row r="954" spans="1:11">
      <c r="A954">
        <v>951</v>
      </c>
      <c r="B954" s="2">
        <v>126</v>
      </c>
      <c r="C954" s="2">
        <v>95</v>
      </c>
      <c r="D954" s="2">
        <v>-5</v>
      </c>
      <c r="E954" s="2" t="str">
        <f t="shared" si="56"/>
        <v>No</v>
      </c>
      <c r="F954">
        <f t="shared" si="57"/>
        <v>0</v>
      </c>
      <c r="G954" s="2">
        <f t="shared" si="58"/>
        <v>159</v>
      </c>
      <c r="I954" s="18">
        <f t="shared" si="59"/>
        <v>44781</v>
      </c>
      <c r="J954" s="2">
        <v>126</v>
      </c>
      <c r="K954">
        <v>95</v>
      </c>
    </row>
    <row r="955" spans="1:11">
      <c r="A955">
        <v>952</v>
      </c>
      <c r="B955" s="2">
        <v>121</v>
      </c>
      <c r="C955" s="2">
        <v>121</v>
      </c>
      <c r="D955" s="2">
        <v>5</v>
      </c>
      <c r="E955" s="2" t="str">
        <f t="shared" si="56"/>
        <v>Yes</v>
      </c>
      <c r="F955">
        <f t="shared" si="57"/>
        <v>1</v>
      </c>
      <c r="G955" s="2">
        <f t="shared" si="58"/>
        <v>242</v>
      </c>
      <c r="I955" s="18">
        <f t="shared" si="59"/>
        <v>44782</v>
      </c>
      <c r="J955" s="2">
        <v>121</v>
      </c>
      <c r="K955">
        <v>121</v>
      </c>
    </row>
    <row r="956" spans="1:11">
      <c r="A956">
        <v>953</v>
      </c>
      <c r="B956" s="2">
        <v>126</v>
      </c>
      <c r="C956" s="2">
        <v>109</v>
      </c>
      <c r="D956" s="2">
        <v>-4</v>
      </c>
      <c r="E956" s="2" t="str">
        <f t="shared" si="56"/>
        <v>No</v>
      </c>
      <c r="F956">
        <f t="shared" si="57"/>
        <v>0</v>
      </c>
      <c r="G956" s="2">
        <f t="shared" si="58"/>
        <v>201</v>
      </c>
      <c r="I956" s="18">
        <f t="shared" si="59"/>
        <v>44783</v>
      </c>
      <c r="J956" s="2">
        <v>126</v>
      </c>
      <c r="K956">
        <v>109</v>
      </c>
    </row>
    <row r="957" spans="1:11">
      <c r="A957">
        <v>954</v>
      </c>
      <c r="B957" s="2">
        <v>122</v>
      </c>
      <c r="C957" s="2">
        <v>112</v>
      </c>
      <c r="D957" s="2">
        <v>-3</v>
      </c>
      <c r="E957" s="2" t="str">
        <f t="shared" si="56"/>
        <v>No</v>
      </c>
      <c r="F957">
        <f t="shared" si="57"/>
        <v>0</v>
      </c>
      <c r="G957" s="2">
        <f t="shared" si="58"/>
        <v>214</v>
      </c>
      <c r="I957" s="18">
        <f t="shared" si="59"/>
        <v>44784</v>
      </c>
      <c r="J957" s="2">
        <v>122</v>
      </c>
      <c r="K957">
        <v>112</v>
      </c>
    </row>
    <row r="958" spans="1:11">
      <c r="A958">
        <v>955</v>
      </c>
      <c r="B958" s="2">
        <v>119</v>
      </c>
      <c r="C958" s="2">
        <v>119</v>
      </c>
      <c r="D958" s="2">
        <v>4</v>
      </c>
      <c r="E958" s="2" t="str">
        <f t="shared" si="56"/>
        <v>Yes</v>
      </c>
      <c r="F958">
        <f t="shared" si="57"/>
        <v>1</v>
      </c>
      <c r="G958" s="2">
        <f t="shared" si="58"/>
        <v>238</v>
      </c>
      <c r="I958" s="18">
        <f t="shared" si="59"/>
        <v>44785</v>
      </c>
      <c r="J958" s="2">
        <v>119</v>
      </c>
      <c r="K958">
        <v>119</v>
      </c>
    </row>
    <row r="959" spans="1:11">
      <c r="A959">
        <v>956</v>
      </c>
      <c r="B959" s="2">
        <v>123</v>
      </c>
      <c r="C959" s="2">
        <v>123</v>
      </c>
      <c r="D959" s="2">
        <v>3</v>
      </c>
      <c r="E959" s="2" t="str">
        <f t="shared" si="56"/>
        <v>Yes</v>
      </c>
      <c r="F959">
        <f t="shared" si="57"/>
        <v>1</v>
      </c>
      <c r="G959" s="2">
        <f t="shared" si="58"/>
        <v>246</v>
      </c>
      <c r="I959" s="18">
        <f t="shared" si="59"/>
        <v>44786</v>
      </c>
      <c r="J959" s="2">
        <v>123</v>
      </c>
      <c r="K959">
        <v>123</v>
      </c>
    </row>
    <row r="960" spans="1:11">
      <c r="A960">
        <v>957</v>
      </c>
      <c r="B960" s="2">
        <v>126</v>
      </c>
      <c r="C960" s="2">
        <v>108</v>
      </c>
      <c r="D960" s="2">
        <v>-4</v>
      </c>
      <c r="E960" s="2" t="str">
        <f t="shared" si="56"/>
        <v>No</v>
      </c>
      <c r="F960">
        <f t="shared" si="57"/>
        <v>0</v>
      </c>
      <c r="G960" s="2">
        <f t="shared" si="58"/>
        <v>198</v>
      </c>
      <c r="I960" s="18">
        <f t="shared" si="59"/>
        <v>44787</v>
      </c>
      <c r="J960" s="2">
        <v>126</v>
      </c>
      <c r="K960">
        <v>108</v>
      </c>
    </row>
    <row r="961" spans="1:11">
      <c r="A961">
        <v>958</v>
      </c>
      <c r="B961" s="2">
        <v>122</v>
      </c>
      <c r="C961" s="2">
        <v>115</v>
      </c>
      <c r="D961" s="2">
        <v>-3</v>
      </c>
      <c r="E961" s="2" t="str">
        <f t="shared" si="56"/>
        <v>No</v>
      </c>
      <c r="F961">
        <f t="shared" si="57"/>
        <v>0</v>
      </c>
      <c r="G961" s="2">
        <f t="shared" si="58"/>
        <v>223</v>
      </c>
      <c r="I961" s="18">
        <f t="shared" si="59"/>
        <v>44788</v>
      </c>
      <c r="J961" s="2">
        <v>122</v>
      </c>
      <c r="K961">
        <v>115</v>
      </c>
    </row>
    <row r="962" spans="1:11">
      <c r="A962">
        <v>959</v>
      </c>
      <c r="B962" s="2">
        <v>119</v>
      </c>
      <c r="C962" s="2">
        <v>107</v>
      </c>
      <c r="D962" s="2">
        <v>-3</v>
      </c>
      <c r="E962" s="2" t="str">
        <f t="shared" si="56"/>
        <v>No</v>
      </c>
      <c r="F962">
        <f t="shared" si="57"/>
        <v>0</v>
      </c>
      <c r="G962" s="2">
        <f t="shared" si="58"/>
        <v>202</v>
      </c>
      <c r="I962" s="18">
        <f t="shared" si="59"/>
        <v>44789</v>
      </c>
      <c r="J962" s="2">
        <v>119</v>
      </c>
      <c r="K962">
        <v>107</v>
      </c>
    </row>
    <row r="963" spans="1:11">
      <c r="A963">
        <v>960</v>
      </c>
      <c r="B963" s="2">
        <v>116</v>
      </c>
      <c r="C963" s="2">
        <v>111</v>
      </c>
      <c r="D963" s="2">
        <v>-5</v>
      </c>
      <c r="E963" s="2" t="str">
        <f t="shared" si="56"/>
        <v>No</v>
      </c>
      <c r="F963">
        <f t="shared" si="57"/>
        <v>0</v>
      </c>
      <c r="G963" s="2">
        <f t="shared" si="58"/>
        <v>217</v>
      </c>
      <c r="I963" s="18">
        <f t="shared" si="59"/>
        <v>44790</v>
      </c>
      <c r="J963" s="2">
        <v>116</v>
      </c>
      <c r="K963">
        <v>111</v>
      </c>
    </row>
    <row r="964" spans="1:11">
      <c r="A964">
        <v>961</v>
      </c>
      <c r="B964" s="2">
        <v>111</v>
      </c>
      <c r="C964" s="2">
        <v>111</v>
      </c>
      <c r="D964" s="2">
        <v>5</v>
      </c>
      <c r="E964" s="2" t="str">
        <f t="shared" si="56"/>
        <v>Yes</v>
      </c>
      <c r="F964">
        <f t="shared" si="57"/>
        <v>1</v>
      </c>
      <c r="G964" s="2">
        <f t="shared" si="58"/>
        <v>222</v>
      </c>
      <c r="I964" s="18">
        <f t="shared" si="59"/>
        <v>44791</v>
      </c>
      <c r="J964" s="2">
        <v>111</v>
      </c>
      <c r="K964">
        <v>111</v>
      </c>
    </row>
    <row r="965" spans="1:11">
      <c r="A965">
        <v>962</v>
      </c>
      <c r="B965" s="2">
        <v>116</v>
      </c>
      <c r="C965" s="2">
        <v>103</v>
      </c>
      <c r="D965" s="2">
        <v>-3</v>
      </c>
      <c r="E965" s="2" t="str">
        <f t="shared" ref="E965:E1028" si="60">IF(B965=C965,"Yes","No")</f>
        <v>No</v>
      </c>
      <c r="F965">
        <f t="shared" ref="F965:F1028" si="61">IF(E965="No", 0,1)</f>
        <v>0</v>
      </c>
      <c r="G965" s="2">
        <f t="shared" ref="G965:G1028" si="62" xml:space="preserve"> (C965 * 3) - (B965 * 1)</f>
        <v>193</v>
      </c>
      <c r="I965" s="18">
        <f t="shared" ref="I965:I1028" si="63">DATE(2020, 1, 1) + A965 - 1</f>
        <v>44792</v>
      </c>
      <c r="J965" s="2">
        <v>116</v>
      </c>
      <c r="K965">
        <v>103</v>
      </c>
    </row>
    <row r="966" spans="1:11">
      <c r="A966">
        <v>963</v>
      </c>
      <c r="B966" s="2">
        <v>113</v>
      </c>
      <c r="C966" s="2">
        <v>111</v>
      </c>
      <c r="D966" s="2">
        <v>-5</v>
      </c>
      <c r="E966" s="2" t="str">
        <f t="shared" si="60"/>
        <v>No</v>
      </c>
      <c r="F966">
        <f t="shared" si="61"/>
        <v>0</v>
      </c>
      <c r="G966" s="2">
        <f t="shared" si="62"/>
        <v>220</v>
      </c>
      <c r="I966" s="18">
        <f t="shared" si="63"/>
        <v>44793</v>
      </c>
      <c r="J966" s="2">
        <v>113</v>
      </c>
      <c r="K966">
        <v>111</v>
      </c>
    </row>
    <row r="967" spans="1:11">
      <c r="A967">
        <v>964</v>
      </c>
      <c r="B967" s="2">
        <v>108</v>
      </c>
      <c r="C967" s="2">
        <v>108</v>
      </c>
      <c r="D967" s="2">
        <v>5</v>
      </c>
      <c r="E967" s="2" t="str">
        <f t="shared" si="60"/>
        <v>Yes</v>
      </c>
      <c r="F967">
        <f t="shared" si="61"/>
        <v>1</v>
      </c>
      <c r="G967" s="2">
        <f t="shared" si="62"/>
        <v>216</v>
      </c>
      <c r="I967" s="18">
        <f t="shared" si="63"/>
        <v>44794</v>
      </c>
      <c r="J967" s="2">
        <v>108</v>
      </c>
      <c r="K967">
        <v>108</v>
      </c>
    </row>
    <row r="968" spans="1:11">
      <c r="A968">
        <v>965</v>
      </c>
      <c r="B968" s="2">
        <v>113</v>
      </c>
      <c r="C968" s="2">
        <v>113</v>
      </c>
      <c r="D968" s="2">
        <v>5</v>
      </c>
      <c r="E968" s="2" t="str">
        <f t="shared" si="60"/>
        <v>Yes</v>
      </c>
      <c r="F968">
        <f t="shared" si="61"/>
        <v>1</v>
      </c>
      <c r="G968" s="2">
        <f t="shared" si="62"/>
        <v>226</v>
      </c>
      <c r="I968" s="18">
        <f t="shared" si="63"/>
        <v>44795</v>
      </c>
      <c r="J968" s="2">
        <v>113</v>
      </c>
      <c r="K968">
        <v>113</v>
      </c>
    </row>
    <row r="969" spans="1:11">
      <c r="A969">
        <v>966</v>
      </c>
      <c r="B969" s="2">
        <v>118</v>
      </c>
      <c r="C969" s="2">
        <v>118</v>
      </c>
      <c r="D969" s="2">
        <v>5</v>
      </c>
      <c r="E969" s="2" t="str">
        <f t="shared" si="60"/>
        <v>Yes</v>
      </c>
      <c r="F969">
        <f t="shared" si="61"/>
        <v>1</v>
      </c>
      <c r="G969" s="2">
        <f t="shared" si="62"/>
        <v>236</v>
      </c>
      <c r="I969" s="18">
        <f t="shared" si="63"/>
        <v>44796</v>
      </c>
      <c r="J969" s="2">
        <v>118</v>
      </c>
      <c r="K969">
        <v>118</v>
      </c>
    </row>
    <row r="970" spans="1:11">
      <c r="A970">
        <v>967</v>
      </c>
      <c r="B970" s="2">
        <v>123</v>
      </c>
      <c r="C970" s="2">
        <v>123</v>
      </c>
      <c r="D970" s="2">
        <v>5</v>
      </c>
      <c r="E970" s="2" t="str">
        <f t="shared" si="60"/>
        <v>Yes</v>
      </c>
      <c r="F970">
        <f t="shared" si="61"/>
        <v>1</v>
      </c>
      <c r="G970" s="2">
        <f t="shared" si="62"/>
        <v>246</v>
      </c>
      <c r="I970" s="18">
        <f t="shared" si="63"/>
        <v>44797</v>
      </c>
      <c r="J970" s="2">
        <v>123</v>
      </c>
      <c r="K970">
        <v>123</v>
      </c>
    </row>
    <row r="971" spans="1:11">
      <c r="A971">
        <v>968</v>
      </c>
      <c r="B971" s="2">
        <v>128</v>
      </c>
      <c r="C971" s="2">
        <v>127</v>
      </c>
      <c r="D971" s="2">
        <v>-5</v>
      </c>
      <c r="E971" s="2" t="str">
        <f t="shared" si="60"/>
        <v>No</v>
      </c>
      <c r="F971">
        <f t="shared" si="61"/>
        <v>0</v>
      </c>
      <c r="G971" s="2">
        <f t="shared" si="62"/>
        <v>253</v>
      </c>
      <c r="I971" s="18">
        <f t="shared" si="63"/>
        <v>44798</v>
      </c>
      <c r="J971" s="2">
        <v>128</v>
      </c>
      <c r="K971">
        <v>127</v>
      </c>
    </row>
    <row r="972" spans="1:11">
      <c r="A972">
        <v>969</v>
      </c>
      <c r="B972" s="2">
        <v>123</v>
      </c>
      <c r="C972" s="2">
        <v>118</v>
      </c>
      <c r="D972" s="2">
        <v>-3</v>
      </c>
      <c r="E972" s="2" t="str">
        <f t="shared" si="60"/>
        <v>No</v>
      </c>
      <c r="F972">
        <f t="shared" si="61"/>
        <v>0</v>
      </c>
      <c r="G972" s="2">
        <f t="shared" si="62"/>
        <v>231</v>
      </c>
      <c r="I972" s="18">
        <f t="shared" si="63"/>
        <v>44799</v>
      </c>
      <c r="J972" s="2">
        <v>123</v>
      </c>
      <c r="K972">
        <v>118</v>
      </c>
    </row>
    <row r="973" spans="1:11">
      <c r="A973">
        <v>970</v>
      </c>
      <c r="B973" s="2">
        <v>120</v>
      </c>
      <c r="C973" s="2">
        <v>117</v>
      </c>
      <c r="D973" s="2">
        <v>-3</v>
      </c>
      <c r="E973" s="2" t="str">
        <f t="shared" si="60"/>
        <v>No</v>
      </c>
      <c r="F973">
        <f t="shared" si="61"/>
        <v>0</v>
      </c>
      <c r="G973" s="2">
        <f t="shared" si="62"/>
        <v>231</v>
      </c>
      <c r="I973" s="18">
        <f t="shared" si="63"/>
        <v>44800</v>
      </c>
      <c r="J973" s="2">
        <v>120</v>
      </c>
      <c r="K973">
        <v>117</v>
      </c>
    </row>
    <row r="974" spans="1:11">
      <c r="A974">
        <v>971</v>
      </c>
      <c r="B974" s="2">
        <v>117</v>
      </c>
      <c r="C974" s="2">
        <v>101</v>
      </c>
      <c r="D974" s="2">
        <v>-4</v>
      </c>
      <c r="E974" s="2" t="str">
        <f t="shared" si="60"/>
        <v>No</v>
      </c>
      <c r="F974">
        <f t="shared" si="61"/>
        <v>0</v>
      </c>
      <c r="G974" s="2">
        <f t="shared" si="62"/>
        <v>186</v>
      </c>
      <c r="I974" s="18">
        <f t="shared" si="63"/>
        <v>44801</v>
      </c>
      <c r="J974" s="2">
        <v>117</v>
      </c>
      <c r="K974">
        <v>101</v>
      </c>
    </row>
    <row r="975" spans="1:11">
      <c r="A975">
        <v>972</v>
      </c>
      <c r="B975" s="2">
        <v>113</v>
      </c>
      <c r="C975" s="2">
        <v>113</v>
      </c>
      <c r="D975" s="2">
        <v>3</v>
      </c>
      <c r="E975" s="2" t="str">
        <f t="shared" si="60"/>
        <v>Yes</v>
      </c>
      <c r="F975">
        <f t="shared" si="61"/>
        <v>1</v>
      </c>
      <c r="G975" s="2">
        <f t="shared" si="62"/>
        <v>226</v>
      </c>
      <c r="I975" s="18">
        <f t="shared" si="63"/>
        <v>44802</v>
      </c>
      <c r="J975" s="2">
        <v>113</v>
      </c>
      <c r="K975">
        <v>113</v>
      </c>
    </row>
    <row r="976" spans="1:11">
      <c r="A976">
        <v>973</v>
      </c>
      <c r="B976" s="2">
        <v>116</v>
      </c>
      <c r="C976" s="2">
        <v>76</v>
      </c>
      <c r="D976" s="2">
        <v>-5</v>
      </c>
      <c r="E976" s="2" t="str">
        <f t="shared" si="60"/>
        <v>No</v>
      </c>
      <c r="F976">
        <f t="shared" si="61"/>
        <v>0</v>
      </c>
      <c r="G976" s="2">
        <f t="shared" si="62"/>
        <v>112</v>
      </c>
      <c r="I976" s="18">
        <f t="shared" si="63"/>
        <v>44803</v>
      </c>
      <c r="J976" s="2">
        <v>116</v>
      </c>
      <c r="K976">
        <v>76</v>
      </c>
    </row>
    <row r="977" spans="1:11">
      <c r="A977">
        <v>974</v>
      </c>
      <c r="B977" s="2">
        <v>111</v>
      </c>
      <c r="C977" s="2">
        <v>111</v>
      </c>
      <c r="D977" s="2">
        <v>3</v>
      </c>
      <c r="E977" s="2" t="str">
        <f t="shared" si="60"/>
        <v>Yes</v>
      </c>
      <c r="F977">
        <f t="shared" si="61"/>
        <v>1</v>
      </c>
      <c r="G977" s="2">
        <f t="shared" si="62"/>
        <v>222</v>
      </c>
      <c r="I977" s="18">
        <f t="shared" si="63"/>
        <v>44804</v>
      </c>
      <c r="J977" s="2">
        <v>111</v>
      </c>
      <c r="K977">
        <v>111</v>
      </c>
    </row>
    <row r="978" spans="1:11">
      <c r="A978">
        <v>975</v>
      </c>
      <c r="B978" s="2">
        <v>114</v>
      </c>
      <c r="C978" s="2">
        <v>114</v>
      </c>
      <c r="D978" s="2">
        <v>5</v>
      </c>
      <c r="E978" s="2" t="str">
        <f t="shared" si="60"/>
        <v>Yes</v>
      </c>
      <c r="F978">
        <f t="shared" si="61"/>
        <v>1</v>
      </c>
      <c r="G978" s="2">
        <f t="shared" si="62"/>
        <v>228</v>
      </c>
      <c r="I978" s="18">
        <f t="shared" si="63"/>
        <v>44805</v>
      </c>
      <c r="J978" s="2">
        <v>114</v>
      </c>
      <c r="K978">
        <v>114</v>
      </c>
    </row>
    <row r="979" spans="1:11">
      <c r="A979">
        <v>976</v>
      </c>
      <c r="B979" s="2">
        <v>119</v>
      </c>
      <c r="C979" s="2">
        <v>110</v>
      </c>
      <c r="D979" s="2">
        <v>-5</v>
      </c>
      <c r="E979" s="2" t="str">
        <f t="shared" si="60"/>
        <v>No</v>
      </c>
      <c r="F979">
        <f t="shared" si="61"/>
        <v>0</v>
      </c>
      <c r="G979" s="2">
        <f t="shared" si="62"/>
        <v>211</v>
      </c>
      <c r="I979" s="18">
        <f t="shared" si="63"/>
        <v>44806</v>
      </c>
      <c r="J979" s="2">
        <v>119</v>
      </c>
      <c r="K979">
        <v>110</v>
      </c>
    </row>
    <row r="980" spans="1:11">
      <c r="A980">
        <v>977</v>
      </c>
      <c r="B980" s="2">
        <v>114</v>
      </c>
      <c r="C980" s="2">
        <v>93</v>
      </c>
      <c r="D980" s="2">
        <v>-5</v>
      </c>
      <c r="E980" s="2" t="str">
        <f t="shared" si="60"/>
        <v>No</v>
      </c>
      <c r="F980">
        <f t="shared" si="61"/>
        <v>0</v>
      </c>
      <c r="G980" s="2">
        <f t="shared" si="62"/>
        <v>165</v>
      </c>
      <c r="I980" s="18">
        <f t="shared" si="63"/>
        <v>44807</v>
      </c>
      <c r="J980" s="2">
        <v>114</v>
      </c>
      <c r="K980">
        <v>93</v>
      </c>
    </row>
    <row r="981" spans="1:11">
      <c r="A981">
        <v>978</v>
      </c>
      <c r="B981" s="2">
        <v>109</v>
      </c>
      <c r="C981" s="2">
        <v>109</v>
      </c>
      <c r="D981" s="2">
        <v>5</v>
      </c>
      <c r="E981" s="2" t="str">
        <f t="shared" si="60"/>
        <v>Yes</v>
      </c>
      <c r="F981">
        <f t="shared" si="61"/>
        <v>1</v>
      </c>
      <c r="G981" s="2">
        <f t="shared" si="62"/>
        <v>218</v>
      </c>
      <c r="I981" s="18">
        <f t="shared" si="63"/>
        <v>44808</v>
      </c>
      <c r="J981" s="2">
        <v>109</v>
      </c>
      <c r="K981">
        <v>109</v>
      </c>
    </row>
    <row r="982" spans="1:11">
      <c r="A982">
        <v>979</v>
      </c>
      <c r="B982" s="2">
        <v>114</v>
      </c>
      <c r="C982" s="2">
        <v>111</v>
      </c>
      <c r="D982" s="2">
        <v>-5</v>
      </c>
      <c r="E982" s="2" t="str">
        <f t="shared" si="60"/>
        <v>No</v>
      </c>
      <c r="F982">
        <f t="shared" si="61"/>
        <v>0</v>
      </c>
      <c r="G982" s="2">
        <f t="shared" si="62"/>
        <v>219</v>
      </c>
      <c r="I982" s="18">
        <f t="shared" si="63"/>
        <v>44809</v>
      </c>
      <c r="J982" s="2">
        <v>114</v>
      </c>
      <c r="K982">
        <v>111</v>
      </c>
    </row>
    <row r="983" spans="1:11">
      <c r="A983">
        <v>980</v>
      </c>
      <c r="B983" s="2">
        <v>109</v>
      </c>
      <c r="C983" s="2">
        <v>95</v>
      </c>
      <c r="D983" s="2">
        <v>-4</v>
      </c>
      <c r="E983" s="2" t="str">
        <f t="shared" si="60"/>
        <v>No</v>
      </c>
      <c r="F983">
        <f t="shared" si="61"/>
        <v>0</v>
      </c>
      <c r="G983" s="2">
        <f t="shared" si="62"/>
        <v>176</v>
      </c>
      <c r="I983" s="18">
        <f t="shared" si="63"/>
        <v>44810</v>
      </c>
      <c r="J983" s="2">
        <v>109</v>
      </c>
      <c r="K983">
        <v>95</v>
      </c>
    </row>
    <row r="984" spans="1:11">
      <c r="A984">
        <v>981</v>
      </c>
      <c r="B984" s="2">
        <v>105</v>
      </c>
      <c r="C984" s="2">
        <v>83</v>
      </c>
      <c r="D984" s="2">
        <v>-4</v>
      </c>
      <c r="E984" s="2" t="str">
        <f t="shared" si="60"/>
        <v>No</v>
      </c>
      <c r="F984">
        <f t="shared" si="61"/>
        <v>0</v>
      </c>
      <c r="G984" s="2">
        <f t="shared" si="62"/>
        <v>144</v>
      </c>
      <c r="I984" s="18">
        <f t="shared" si="63"/>
        <v>44811</v>
      </c>
      <c r="J984" s="2">
        <v>105</v>
      </c>
      <c r="K984">
        <v>83</v>
      </c>
    </row>
    <row r="985" spans="1:11">
      <c r="A985">
        <v>982</v>
      </c>
      <c r="B985" s="2">
        <v>101</v>
      </c>
      <c r="C985" s="2">
        <v>101</v>
      </c>
      <c r="D985" s="2">
        <v>3</v>
      </c>
      <c r="E985" s="2" t="str">
        <f t="shared" si="60"/>
        <v>Yes</v>
      </c>
      <c r="F985">
        <f t="shared" si="61"/>
        <v>1</v>
      </c>
      <c r="G985" s="2">
        <f t="shared" si="62"/>
        <v>202</v>
      </c>
      <c r="I985" s="18">
        <f t="shared" si="63"/>
        <v>44812</v>
      </c>
      <c r="J985" s="2">
        <v>101</v>
      </c>
      <c r="K985">
        <v>101</v>
      </c>
    </row>
    <row r="986" spans="1:11">
      <c r="A986">
        <v>983</v>
      </c>
      <c r="B986" s="2">
        <v>104</v>
      </c>
      <c r="C986" s="2">
        <v>104</v>
      </c>
      <c r="D986" s="2">
        <v>4</v>
      </c>
      <c r="E986" s="2" t="str">
        <f t="shared" si="60"/>
        <v>Yes</v>
      </c>
      <c r="F986">
        <f t="shared" si="61"/>
        <v>1</v>
      </c>
      <c r="G986" s="2">
        <f t="shared" si="62"/>
        <v>208</v>
      </c>
      <c r="I986" s="18">
        <f t="shared" si="63"/>
        <v>44813</v>
      </c>
      <c r="J986" s="2">
        <v>104</v>
      </c>
      <c r="K986">
        <v>104</v>
      </c>
    </row>
    <row r="987" spans="1:11">
      <c r="A987">
        <v>984</v>
      </c>
      <c r="B987" s="2">
        <v>108</v>
      </c>
      <c r="C987" s="2">
        <v>108</v>
      </c>
      <c r="D987" s="2">
        <v>3</v>
      </c>
      <c r="E987" s="2" t="str">
        <f t="shared" si="60"/>
        <v>Yes</v>
      </c>
      <c r="F987">
        <f t="shared" si="61"/>
        <v>1</v>
      </c>
      <c r="G987" s="2">
        <f t="shared" si="62"/>
        <v>216</v>
      </c>
      <c r="I987" s="18">
        <f t="shared" si="63"/>
        <v>44814</v>
      </c>
      <c r="J987" s="2">
        <v>108</v>
      </c>
      <c r="K987">
        <v>108</v>
      </c>
    </row>
    <row r="988" spans="1:11">
      <c r="A988">
        <v>985</v>
      </c>
      <c r="B988" s="2">
        <v>111</v>
      </c>
      <c r="C988" s="2">
        <v>111</v>
      </c>
      <c r="D988" s="2">
        <v>3</v>
      </c>
      <c r="E988" s="2" t="str">
        <f t="shared" si="60"/>
        <v>Yes</v>
      </c>
      <c r="F988">
        <f t="shared" si="61"/>
        <v>1</v>
      </c>
      <c r="G988" s="2">
        <f t="shared" si="62"/>
        <v>222</v>
      </c>
      <c r="I988" s="18">
        <f t="shared" si="63"/>
        <v>44815</v>
      </c>
      <c r="J988" s="2">
        <v>111</v>
      </c>
      <c r="K988">
        <v>111</v>
      </c>
    </row>
    <row r="989" spans="1:11">
      <c r="A989">
        <v>986</v>
      </c>
      <c r="B989" s="2">
        <v>114</v>
      </c>
      <c r="C989" s="2">
        <v>108</v>
      </c>
      <c r="D989" s="2">
        <v>-5</v>
      </c>
      <c r="E989" s="2" t="str">
        <f t="shared" si="60"/>
        <v>No</v>
      </c>
      <c r="F989">
        <f t="shared" si="61"/>
        <v>0</v>
      </c>
      <c r="G989" s="2">
        <f t="shared" si="62"/>
        <v>210</v>
      </c>
      <c r="I989" s="18">
        <f t="shared" si="63"/>
        <v>44816</v>
      </c>
      <c r="J989" s="2">
        <v>114</v>
      </c>
      <c r="K989">
        <v>108</v>
      </c>
    </row>
    <row r="990" spans="1:11">
      <c r="A990">
        <v>987</v>
      </c>
      <c r="B990" s="2">
        <v>109</v>
      </c>
      <c r="C990" s="2">
        <v>109</v>
      </c>
      <c r="D990" s="2">
        <v>3</v>
      </c>
      <c r="E990" s="2" t="str">
        <f t="shared" si="60"/>
        <v>Yes</v>
      </c>
      <c r="F990">
        <f t="shared" si="61"/>
        <v>1</v>
      </c>
      <c r="G990" s="2">
        <f t="shared" si="62"/>
        <v>218</v>
      </c>
      <c r="I990" s="18">
        <f t="shared" si="63"/>
        <v>44817</v>
      </c>
      <c r="J990" s="2">
        <v>109</v>
      </c>
      <c r="K990">
        <v>109</v>
      </c>
    </row>
    <row r="991" spans="1:11">
      <c r="A991">
        <v>988</v>
      </c>
      <c r="B991" s="2">
        <v>112</v>
      </c>
      <c r="C991" s="2">
        <v>112</v>
      </c>
      <c r="D991" s="2">
        <v>3</v>
      </c>
      <c r="E991" s="2" t="str">
        <f t="shared" si="60"/>
        <v>Yes</v>
      </c>
      <c r="F991">
        <f t="shared" si="61"/>
        <v>1</v>
      </c>
      <c r="G991" s="2">
        <f t="shared" si="62"/>
        <v>224</v>
      </c>
      <c r="I991" s="18">
        <f t="shared" si="63"/>
        <v>44818</v>
      </c>
      <c r="J991" s="2">
        <v>112</v>
      </c>
      <c r="K991">
        <v>112</v>
      </c>
    </row>
    <row r="992" spans="1:11">
      <c r="A992">
        <v>989</v>
      </c>
      <c r="B992" s="2">
        <v>115</v>
      </c>
      <c r="C992" s="2">
        <v>103</v>
      </c>
      <c r="D992" s="2">
        <v>-4</v>
      </c>
      <c r="E992" s="2" t="str">
        <f t="shared" si="60"/>
        <v>No</v>
      </c>
      <c r="F992">
        <f t="shared" si="61"/>
        <v>0</v>
      </c>
      <c r="G992" s="2">
        <f t="shared" si="62"/>
        <v>194</v>
      </c>
      <c r="I992" s="18">
        <f t="shared" si="63"/>
        <v>44819</v>
      </c>
      <c r="J992" s="2">
        <v>115</v>
      </c>
      <c r="K992">
        <v>103</v>
      </c>
    </row>
    <row r="993" spans="1:11">
      <c r="A993">
        <v>990</v>
      </c>
      <c r="B993" s="2">
        <v>111</v>
      </c>
      <c r="C993" s="2">
        <v>111</v>
      </c>
      <c r="D993" s="2">
        <v>5</v>
      </c>
      <c r="E993" s="2" t="str">
        <f t="shared" si="60"/>
        <v>Yes</v>
      </c>
      <c r="F993">
        <f t="shared" si="61"/>
        <v>1</v>
      </c>
      <c r="G993" s="2">
        <f t="shared" si="62"/>
        <v>222</v>
      </c>
      <c r="I993" s="18">
        <f t="shared" si="63"/>
        <v>44820</v>
      </c>
      <c r="J993" s="2">
        <v>111</v>
      </c>
      <c r="K993">
        <v>111</v>
      </c>
    </row>
    <row r="994" spans="1:11">
      <c r="A994">
        <v>991</v>
      </c>
      <c r="B994" s="2">
        <v>116</v>
      </c>
      <c r="C994" s="2">
        <v>116</v>
      </c>
      <c r="D994" s="2">
        <v>5</v>
      </c>
      <c r="E994" s="2" t="str">
        <f t="shared" si="60"/>
        <v>Yes</v>
      </c>
      <c r="F994">
        <f t="shared" si="61"/>
        <v>1</v>
      </c>
      <c r="G994" s="2">
        <f t="shared" si="62"/>
        <v>232</v>
      </c>
      <c r="I994" s="18">
        <f t="shared" si="63"/>
        <v>44821</v>
      </c>
      <c r="J994" s="2">
        <v>116</v>
      </c>
      <c r="K994">
        <v>116</v>
      </c>
    </row>
    <row r="995" spans="1:11">
      <c r="A995">
        <v>992</v>
      </c>
      <c r="B995" s="2">
        <v>121</v>
      </c>
      <c r="C995" s="2">
        <v>101</v>
      </c>
      <c r="D995" s="2">
        <v>-3</v>
      </c>
      <c r="E995" s="2" t="str">
        <f t="shared" si="60"/>
        <v>No</v>
      </c>
      <c r="F995">
        <f t="shared" si="61"/>
        <v>0</v>
      </c>
      <c r="G995" s="2">
        <f t="shared" si="62"/>
        <v>182</v>
      </c>
      <c r="I995" s="18">
        <f t="shared" si="63"/>
        <v>44822</v>
      </c>
      <c r="J995" s="2">
        <v>121</v>
      </c>
      <c r="K995">
        <v>101</v>
      </c>
    </row>
    <row r="996" spans="1:11">
      <c r="A996">
        <v>993</v>
      </c>
      <c r="B996" s="2">
        <v>118</v>
      </c>
      <c r="C996" s="2">
        <v>107</v>
      </c>
      <c r="D996" s="2">
        <v>-3</v>
      </c>
      <c r="E996" s="2" t="str">
        <f t="shared" si="60"/>
        <v>No</v>
      </c>
      <c r="F996">
        <f t="shared" si="61"/>
        <v>0</v>
      </c>
      <c r="G996" s="2">
        <f t="shared" si="62"/>
        <v>203</v>
      </c>
      <c r="I996" s="18">
        <f t="shared" si="63"/>
        <v>44823</v>
      </c>
      <c r="J996" s="2">
        <v>118</v>
      </c>
      <c r="K996">
        <v>107</v>
      </c>
    </row>
    <row r="997" spans="1:11">
      <c r="A997">
        <v>994</v>
      </c>
      <c r="B997" s="2">
        <v>115</v>
      </c>
      <c r="C997" s="2">
        <v>115</v>
      </c>
      <c r="D997" s="2">
        <v>4</v>
      </c>
      <c r="E997" s="2" t="str">
        <f t="shared" si="60"/>
        <v>Yes</v>
      </c>
      <c r="F997">
        <f t="shared" si="61"/>
        <v>1</v>
      </c>
      <c r="G997" s="2">
        <f t="shared" si="62"/>
        <v>230</v>
      </c>
      <c r="I997" s="18">
        <f t="shared" si="63"/>
        <v>44824</v>
      </c>
      <c r="J997" s="2">
        <v>115</v>
      </c>
      <c r="K997">
        <v>115</v>
      </c>
    </row>
    <row r="998" spans="1:11">
      <c r="A998">
        <v>995</v>
      </c>
      <c r="B998" s="2">
        <v>119</v>
      </c>
      <c r="C998" s="2">
        <v>119</v>
      </c>
      <c r="D998" s="2">
        <v>3</v>
      </c>
      <c r="E998" s="2" t="str">
        <f t="shared" si="60"/>
        <v>Yes</v>
      </c>
      <c r="F998">
        <f t="shared" si="61"/>
        <v>1</v>
      </c>
      <c r="G998" s="2">
        <f t="shared" si="62"/>
        <v>238</v>
      </c>
      <c r="I998" s="18">
        <f t="shared" si="63"/>
        <v>44825</v>
      </c>
      <c r="J998" s="2">
        <v>119</v>
      </c>
      <c r="K998">
        <v>119</v>
      </c>
    </row>
    <row r="999" spans="1:11">
      <c r="A999">
        <v>996</v>
      </c>
      <c r="B999" s="2">
        <v>122</v>
      </c>
      <c r="C999" s="2">
        <v>115</v>
      </c>
      <c r="D999" s="2">
        <v>-5</v>
      </c>
      <c r="E999" s="2" t="str">
        <f t="shared" si="60"/>
        <v>No</v>
      </c>
      <c r="F999">
        <f t="shared" si="61"/>
        <v>0</v>
      </c>
      <c r="G999" s="2">
        <f t="shared" si="62"/>
        <v>223</v>
      </c>
      <c r="I999" s="18">
        <f t="shared" si="63"/>
        <v>44826</v>
      </c>
      <c r="J999" s="2">
        <v>122</v>
      </c>
      <c r="K999">
        <v>115</v>
      </c>
    </row>
    <row r="1000" spans="1:11">
      <c r="A1000">
        <v>997</v>
      </c>
      <c r="B1000" s="2">
        <v>117</v>
      </c>
      <c r="C1000" s="2">
        <v>117</v>
      </c>
      <c r="D1000" s="2">
        <v>4</v>
      </c>
      <c r="E1000" s="2" t="str">
        <f t="shared" si="60"/>
        <v>Yes</v>
      </c>
      <c r="F1000">
        <f t="shared" si="61"/>
        <v>1</v>
      </c>
      <c r="G1000" s="2">
        <f t="shared" si="62"/>
        <v>234</v>
      </c>
      <c r="I1000" s="18">
        <f t="shared" si="63"/>
        <v>44827</v>
      </c>
      <c r="J1000" s="2">
        <v>117</v>
      </c>
      <c r="K1000">
        <v>117</v>
      </c>
    </row>
    <row r="1001" spans="1:11">
      <c r="A1001">
        <v>998</v>
      </c>
      <c r="B1001" s="2">
        <v>121</v>
      </c>
      <c r="C1001" s="2">
        <v>121</v>
      </c>
      <c r="D1001" s="2">
        <v>5</v>
      </c>
      <c r="E1001" s="2" t="str">
        <f t="shared" si="60"/>
        <v>Yes</v>
      </c>
      <c r="F1001">
        <f t="shared" si="61"/>
        <v>1</v>
      </c>
      <c r="G1001" s="2">
        <f t="shared" si="62"/>
        <v>242</v>
      </c>
      <c r="I1001" s="18">
        <f t="shared" si="63"/>
        <v>44828</v>
      </c>
      <c r="J1001" s="2">
        <v>121</v>
      </c>
      <c r="K1001">
        <v>121</v>
      </c>
    </row>
    <row r="1002" spans="1:11">
      <c r="A1002">
        <v>999</v>
      </c>
      <c r="B1002" s="2">
        <v>126</v>
      </c>
      <c r="C1002" s="2">
        <v>102</v>
      </c>
      <c r="D1002" s="2">
        <v>-5</v>
      </c>
      <c r="E1002" s="2" t="str">
        <f t="shared" si="60"/>
        <v>No</v>
      </c>
      <c r="F1002">
        <f t="shared" si="61"/>
        <v>0</v>
      </c>
      <c r="G1002" s="2">
        <f t="shared" si="62"/>
        <v>180</v>
      </c>
      <c r="I1002" s="18">
        <f t="shared" si="63"/>
        <v>44829</v>
      </c>
      <c r="J1002" s="2">
        <v>126</v>
      </c>
      <c r="K1002">
        <v>102</v>
      </c>
    </row>
    <row r="1003" spans="1:11">
      <c r="A1003">
        <v>1000</v>
      </c>
      <c r="B1003" s="2">
        <v>121</v>
      </c>
      <c r="C1003" s="2">
        <v>114</v>
      </c>
      <c r="D1003" s="2">
        <v>-5</v>
      </c>
      <c r="E1003" s="2" t="str">
        <f t="shared" si="60"/>
        <v>No</v>
      </c>
      <c r="F1003">
        <f t="shared" si="61"/>
        <v>0</v>
      </c>
      <c r="G1003" s="2">
        <f t="shared" si="62"/>
        <v>221</v>
      </c>
      <c r="I1003" s="18">
        <f t="shared" si="63"/>
        <v>44830</v>
      </c>
      <c r="J1003" s="2">
        <v>121</v>
      </c>
      <c r="K1003">
        <v>114</v>
      </c>
    </row>
    <row r="1004" spans="1:11">
      <c r="A1004">
        <v>1001</v>
      </c>
      <c r="B1004" s="2">
        <v>116</v>
      </c>
      <c r="C1004" s="2">
        <v>116</v>
      </c>
      <c r="D1004" s="2">
        <v>4</v>
      </c>
      <c r="E1004" s="2" t="str">
        <f t="shared" si="60"/>
        <v>Yes</v>
      </c>
      <c r="F1004">
        <f t="shared" si="61"/>
        <v>1</v>
      </c>
      <c r="G1004" s="2">
        <f t="shared" si="62"/>
        <v>232</v>
      </c>
      <c r="I1004" s="18">
        <f t="shared" si="63"/>
        <v>44831</v>
      </c>
      <c r="J1004" s="2">
        <v>116</v>
      </c>
      <c r="K1004">
        <v>116</v>
      </c>
    </row>
    <row r="1005" spans="1:11">
      <c r="A1005">
        <v>1002</v>
      </c>
      <c r="B1005" s="2">
        <v>120</v>
      </c>
      <c r="C1005" s="2">
        <v>102</v>
      </c>
      <c r="D1005" s="2">
        <v>-3</v>
      </c>
      <c r="E1005" s="2" t="str">
        <f t="shared" si="60"/>
        <v>No</v>
      </c>
      <c r="F1005">
        <f t="shared" si="61"/>
        <v>0</v>
      </c>
      <c r="G1005" s="2">
        <f t="shared" si="62"/>
        <v>186</v>
      </c>
      <c r="I1005" s="18">
        <f t="shared" si="63"/>
        <v>44832</v>
      </c>
      <c r="J1005" s="2">
        <v>120</v>
      </c>
      <c r="K1005">
        <v>102</v>
      </c>
    </row>
    <row r="1006" spans="1:11">
      <c r="A1006">
        <v>1003</v>
      </c>
      <c r="B1006" s="2">
        <v>117</v>
      </c>
      <c r="C1006" s="2">
        <v>99</v>
      </c>
      <c r="D1006" s="2">
        <v>-5</v>
      </c>
      <c r="E1006" s="2" t="str">
        <f t="shared" si="60"/>
        <v>No</v>
      </c>
      <c r="F1006">
        <f t="shared" si="61"/>
        <v>0</v>
      </c>
      <c r="G1006" s="2">
        <f t="shared" si="62"/>
        <v>180</v>
      </c>
      <c r="I1006" s="18">
        <f t="shared" si="63"/>
        <v>44833</v>
      </c>
      <c r="J1006" s="2">
        <v>117</v>
      </c>
      <c r="K1006">
        <v>99</v>
      </c>
    </row>
    <row r="1007" spans="1:11">
      <c r="A1007">
        <v>1004</v>
      </c>
      <c r="B1007" s="2">
        <v>112</v>
      </c>
      <c r="C1007" s="2">
        <v>112</v>
      </c>
      <c r="D1007" s="2">
        <v>3</v>
      </c>
      <c r="E1007" s="2" t="str">
        <f t="shared" si="60"/>
        <v>Yes</v>
      </c>
      <c r="F1007">
        <f t="shared" si="61"/>
        <v>1</v>
      </c>
      <c r="G1007" s="2">
        <f t="shared" si="62"/>
        <v>224</v>
      </c>
      <c r="I1007" s="18">
        <f t="shared" si="63"/>
        <v>44834</v>
      </c>
      <c r="J1007" s="2">
        <v>112</v>
      </c>
      <c r="K1007">
        <v>112</v>
      </c>
    </row>
    <row r="1008" spans="1:11">
      <c r="A1008">
        <v>1005</v>
      </c>
      <c r="B1008" s="2">
        <v>115</v>
      </c>
      <c r="C1008" s="2">
        <v>115</v>
      </c>
      <c r="D1008" s="2">
        <v>4</v>
      </c>
      <c r="E1008" s="2" t="str">
        <f t="shared" si="60"/>
        <v>Yes</v>
      </c>
      <c r="F1008">
        <f t="shared" si="61"/>
        <v>1</v>
      </c>
      <c r="G1008" s="2">
        <f t="shared" si="62"/>
        <v>230</v>
      </c>
      <c r="I1008" s="18">
        <f t="shared" si="63"/>
        <v>44835</v>
      </c>
      <c r="J1008" s="2">
        <v>115</v>
      </c>
      <c r="K1008">
        <v>115</v>
      </c>
    </row>
    <row r="1009" spans="1:11">
      <c r="A1009">
        <v>1006</v>
      </c>
      <c r="B1009" s="2">
        <v>119</v>
      </c>
      <c r="C1009" s="2">
        <v>108</v>
      </c>
      <c r="D1009" s="2">
        <v>-5</v>
      </c>
      <c r="E1009" s="2" t="str">
        <f t="shared" si="60"/>
        <v>No</v>
      </c>
      <c r="F1009">
        <f t="shared" si="61"/>
        <v>0</v>
      </c>
      <c r="G1009" s="2">
        <f t="shared" si="62"/>
        <v>205</v>
      </c>
      <c r="I1009" s="18">
        <f t="shared" si="63"/>
        <v>44836</v>
      </c>
      <c r="J1009" s="2">
        <v>119</v>
      </c>
      <c r="K1009">
        <v>108</v>
      </c>
    </row>
    <row r="1010" spans="1:11">
      <c r="A1010">
        <v>1007</v>
      </c>
      <c r="B1010" s="2">
        <v>114</v>
      </c>
      <c r="C1010" s="2">
        <v>100</v>
      </c>
      <c r="D1010" s="2">
        <v>-5</v>
      </c>
      <c r="E1010" s="2" t="str">
        <f t="shared" si="60"/>
        <v>No</v>
      </c>
      <c r="F1010">
        <f t="shared" si="61"/>
        <v>0</v>
      </c>
      <c r="G1010" s="2">
        <f t="shared" si="62"/>
        <v>186</v>
      </c>
      <c r="I1010" s="18">
        <f t="shared" si="63"/>
        <v>44837</v>
      </c>
      <c r="J1010" s="2">
        <v>114</v>
      </c>
      <c r="K1010">
        <v>100</v>
      </c>
    </row>
    <row r="1011" spans="1:11">
      <c r="A1011">
        <v>1008</v>
      </c>
      <c r="B1011" s="2">
        <v>109</v>
      </c>
      <c r="C1011" s="2">
        <v>102</v>
      </c>
      <c r="D1011" s="2">
        <v>-3</v>
      </c>
      <c r="E1011" s="2" t="str">
        <f t="shared" si="60"/>
        <v>No</v>
      </c>
      <c r="F1011">
        <f t="shared" si="61"/>
        <v>0</v>
      </c>
      <c r="G1011" s="2">
        <f t="shared" si="62"/>
        <v>197</v>
      </c>
      <c r="I1011" s="18">
        <f t="shared" si="63"/>
        <v>44838</v>
      </c>
      <c r="J1011" s="2">
        <v>109</v>
      </c>
      <c r="K1011">
        <v>102</v>
      </c>
    </row>
    <row r="1012" spans="1:11">
      <c r="A1012">
        <v>1009</v>
      </c>
      <c r="B1012" s="2">
        <v>106</v>
      </c>
      <c r="C1012" s="2">
        <v>106</v>
      </c>
      <c r="D1012" s="2">
        <v>5</v>
      </c>
      <c r="E1012" s="2" t="str">
        <f t="shared" si="60"/>
        <v>Yes</v>
      </c>
      <c r="F1012">
        <f t="shared" si="61"/>
        <v>1</v>
      </c>
      <c r="G1012" s="2">
        <f t="shared" si="62"/>
        <v>212</v>
      </c>
      <c r="I1012" s="18">
        <f t="shared" si="63"/>
        <v>44839</v>
      </c>
      <c r="J1012" s="2">
        <v>106</v>
      </c>
      <c r="K1012">
        <v>106</v>
      </c>
    </row>
    <row r="1013" spans="1:11">
      <c r="A1013">
        <v>1010</v>
      </c>
      <c r="B1013" s="2">
        <v>111</v>
      </c>
      <c r="C1013" s="2">
        <v>111</v>
      </c>
      <c r="D1013" s="2">
        <v>3</v>
      </c>
      <c r="E1013" s="2" t="str">
        <f t="shared" si="60"/>
        <v>Yes</v>
      </c>
      <c r="F1013">
        <f t="shared" si="61"/>
        <v>1</v>
      </c>
      <c r="G1013" s="2">
        <f t="shared" si="62"/>
        <v>222</v>
      </c>
      <c r="I1013" s="18">
        <f t="shared" si="63"/>
        <v>44840</v>
      </c>
      <c r="J1013" s="2">
        <v>111</v>
      </c>
      <c r="K1013">
        <v>111</v>
      </c>
    </row>
    <row r="1014" spans="1:11">
      <c r="A1014">
        <v>1011</v>
      </c>
      <c r="B1014" s="2">
        <v>114</v>
      </c>
      <c r="C1014" s="2">
        <v>87</v>
      </c>
      <c r="D1014" s="2">
        <v>-3</v>
      </c>
      <c r="E1014" s="2" t="str">
        <f t="shared" si="60"/>
        <v>No</v>
      </c>
      <c r="F1014">
        <f t="shared" si="61"/>
        <v>0</v>
      </c>
      <c r="G1014" s="2">
        <f t="shared" si="62"/>
        <v>147</v>
      </c>
      <c r="I1014" s="18">
        <f t="shared" si="63"/>
        <v>44841</v>
      </c>
      <c r="J1014" s="2">
        <v>114</v>
      </c>
      <c r="K1014">
        <v>87</v>
      </c>
    </row>
    <row r="1015" spans="1:11">
      <c r="A1015">
        <v>1012</v>
      </c>
      <c r="B1015" s="2">
        <v>111</v>
      </c>
      <c r="C1015" s="2">
        <v>111</v>
      </c>
      <c r="D1015" s="2">
        <v>4</v>
      </c>
      <c r="E1015" s="2" t="str">
        <f t="shared" si="60"/>
        <v>Yes</v>
      </c>
      <c r="F1015">
        <f t="shared" si="61"/>
        <v>1</v>
      </c>
      <c r="G1015" s="2">
        <f t="shared" si="62"/>
        <v>222</v>
      </c>
      <c r="I1015" s="18">
        <f t="shared" si="63"/>
        <v>44842</v>
      </c>
      <c r="J1015" s="2">
        <v>111</v>
      </c>
      <c r="K1015">
        <v>111</v>
      </c>
    </row>
    <row r="1016" spans="1:11">
      <c r="A1016">
        <v>1013</v>
      </c>
      <c r="B1016" s="2">
        <v>115</v>
      </c>
      <c r="C1016" s="2">
        <v>103</v>
      </c>
      <c r="D1016" s="2">
        <v>-5</v>
      </c>
      <c r="E1016" s="2" t="str">
        <f t="shared" si="60"/>
        <v>No</v>
      </c>
      <c r="F1016">
        <f t="shared" si="61"/>
        <v>0</v>
      </c>
      <c r="G1016" s="2">
        <f t="shared" si="62"/>
        <v>194</v>
      </c>
      <c r="I1016" s="18">
        <f t="shared" si="63"/>
        <v>44843</v>
      </c>
      <c r="J1016" s="2">
        <v>115</v>
      </c>
      <c r="K1016">
        <v>103</v>
      </c>
    </row>
    <row r="1017" spans="1:11">
      <c r="A1017">
        <v>1014</v>
      </c>
      <c r="B1017" s="2">
        <v>110</v>
      </c>
      <c r="C1017" s="2">
        <v>110</v>
      </c>
      <c r="D1017" s="2">
        <v>4</v>
      </c>
      <c r="E1017" s="2" t="str">
        <f t="shared" si="60"/>
        <v>Yes</v>
      </c>
      <c r="F1017">
        <f t="shared" si="61"/>
        <v>1</v>
      </c>
      <c r="G1017" s="2">
        <f t="shared" si="62"/>
        <v>220</v>
      </c>
      <c r="I1017" s="18">
        <f t="shared" si="63"/>
        <v>44844</v>
      </c>
      <c r="J1017" s="2">
        <v>110</v>
      </c>
      <c r="K1017">
        <v>110</v>
      </c>
    </row>
    <row r="1018" spans="1:11">
      <c r="A1018">
        <v>1015</v>
      </c>
      <c r="B1018" s="2">
        <v>114</v>
      </c>
      <c r="C1018" s="2">
        <v>99</v>
      </c>
      <c r="D1018" s="2">
        <v>-3</v>
      </c>
      <c r="E1018" s="2" t="str">
        <f t="shared" si="60"/>
        <v>No</v>
      </c>
      <c r="F1018">
        <f t="shared" si="61"/>
        <v>0</v>
      </c>
      <c r="G1018" s="2">
        <f t="shared" si="62"/>
        <v>183</v>
      </c>
      <c r="I1018" s="18">
        <f t="shared" si="63"/>
        <v>44845</v>
      </c>
      <c r="J1018" s="2">
        <v>114</v>
      </c>
      <c r="K1018">
        <v>99</v>
      </c>
    </row>
    <row r="1019" spans="1:11">
      <c r="A1019">
        <v>1016</v>
      </c>
      <c r="B1019" s="2">
        <v>111</v>
      </c>
      <c r="C1019" s="2">
        <v>111</v>
      </c>
      <c r="D1019" s="2">
        <v>5</v>
      </c>
      <c r="E1019" s="2" t="str">
        <f t="shared" si="60"/>
        <v>Yes</v>
      </c>
      <c r="F1019">
        <f t="shared" si="61"/>
        <v>1</v>
      </c>
      <c r="G1019" s="2">
        <f t="shared" si="62"/>
        <v>222</v>
      </c>
      <c r="I1019" s="18">
        <f t="shared" si="63"/>
        <v>44846</v>
      </c>
      <c r="J1019" s="2">
        <v>111</v>
      </c>
      <c r="K1019">
        <v>111</v>
      </c>
    </row>
    <row r="1020" spans="1:11">
      <c r="A1020">
        <v>1017</v>
      </c>
      <c r="B1020" s="2">
        <v>116</v>
      </c>
      <c r="C1020" s="2">
        <v>93</v>
      </c>
      <c r="D1020" s="2">
        <v>-3</v>
      </c>
      <c r="E1020" s="2" t="str">
        <f t="shared" si="60"/>
        <v>No</v>
      </c>
      <c r="F1020">
        <f t="shared" si="61"/>
        <v>0</v>
      </c>
      <c r="G1020" s="2">
        <f t="shared" si="62"/>
        <v>163</v>
      </c>
      <c r="I1020" s="18">
        <f t="shared" si="63"/>
        <v>44847</v>
      </c>
      <c r="J1020" s="2">
        <v>116</v>
      </c>
      <c r="K1020">
        <v>93</v>
      </c>
    </row>
    <row r="1021" spans="1:11">
      <c r="A1021">
        <v>1018</v>
      </c>
      <c r="B1021" s="2">
        <v>113</v>
      </c>
      <c r="C1021" s="2">
        <v>90</v>
      </c>
      <c r="D1021" s="2">
        <v>-3</v>
      </c>
      <c r="E1021" s="2" t="str">
        <f t="shared" si="60"/>
        <v>No</v>
      </c>
      <c r="F1021">
        <f t="shared" si="61"/>
        <v>0</v>
      </c>
      <c r="G1021" s="2">
        <f t="shared" si="62"/>
        <v>157</v>
      </c>
      <c r="I1021" s="18">
        <f t="shared" si="63"/>
        <v>44848</v>
      </c>
      <c r="J1021" s="2">
        <v>113</v>
      </c>
      <c r="K1021">
        <v>90</v>
      </c>
    </row>
    <row r="1022" spans="1:11">
      <c r="A1022">
        <v>1019</v>
      </c>
      <c r="B1022" s="2">
        <v>110</v>
      </c>
      <c r="C1022" s="2">
        <v>110</v>
      </c>
      <c r="D1022" s="2">
        <v>4</v>
      </c>
      <c r="E1022" s="2" t="str">
        <f t="shared" si="60"/>
        <v>Yes</v>
      </c>
      <c r="F1022">
        <f t="shared" si="61"/>
        <v>1</v>
      </c>
      <c r="G1022" s="2">
        <f t="shared" si="62"/>
        <v>220</v>
      </c>
      <c r="I1022" s="18">
        <f t="shared" si="63"/>
        <v>44849</v>
      </c>
      <c r="J1022" s="2">
        <v>110</v>
      </c>
      <c r="K1022">
        <v>110</v>
      </c>
    </row>
    <row r="1023" spans="1:11">
      <c r="A1023">
        <v>1020</v>
      </c>
      <c r="B1023" s="2">
        <v>114</v>
      </c>
      <c r="C1023" s="2">
        <v>112</v>
      </c>
      <c r="D1023" s="2">
        <v>-5</v>
      </c>
      <c r="E1023" s="2" t="str">
        <f t="shared" si="60"/>
        <v>No</v>
      </c>
      <c r="F1023">
        <f t="shared" si="61"/>
        <v>0</v>
      </c>
      <c r="G1023" s="2">
        <f t="shared" si="62"/>
        <v>222</v>
      </c>
      <c r="I1023" s="18">
        <f t="shared" si="63"/>
        <v>44850</v>
      </c>
      <c r="J1023" s="2">
        <v>114</v>
      </c>
      <c r="K1023">
        <v>112</v>
      </c>
    </row>
    <row r="1024" spans="1:11">
      <c r="A1024">
        <v>1021</v>
      </c>
      <c r="B1024" s="2">
        <v>109</v>
      </c>
      <c r="C1024" s="2">
        <v>109</v>
      </c>
      <c r="D1024" s="2">
        <v>4</v>
      </c>
      <c r="E1024" s="2" t="str">
        <f t="shared" si="60"/>
        <v>Yes</v>
      </c>
      <c r="F1024">
        <f t="shared" si="61"/>
        <v>1</v>
      </c>
      <c r="G1024" s="2">
        <f t="shared" si="62"/>
        <v>218</v>
      </c>
      <c r="I1024" s="18">
        <f t="shared" si="63"/>
        <v>44851</v>
      </c>
      <c r="J1024" s="2">
        <v>109</v>
      </c>
      <c r="K1024">
        <v>109</v>
      </c>
    </row>
    <row r="1025" spans="1:11">
      <c r="A1025">
        <v>1022</v>
      </c>
      <c r="B1025" s="2">
        <v>113</v>
      </c>
      <c r="C1025" s="2">
        <v>107</v>
      </c>
      <c r="D1025" s="2">
        <v>-5</v>
      </c>
      <c r="E1025" s="2" t="str">
        <f t="shared" si="60"/>
        <v>No</v>
      </c>
      <c r="F1025">
        <f t="shared" si="61"/>
        <v>0</v>
      </c>
      <c r="G1025" s="2">
        <f t="shared" si="62"/>
        <v>208</v>
      </c>
      <c r="I1025" s="18">
        <f t="shared" si="63"/>
        <v>44852</v>
      </c>
      <c r="J1025" s="2">
        <v>113</v>
      </c>
      <c r="K1025">
        <v>107</v>
      </c>
    </row>
    <row r="1026" spans="1:11">
      <c r="A1026">
        <v>1023</v>
      </c>
      <c r="B1026" s="2">
        <v>108</v>
      </c>
      <c r="C1026" s="2">
        <v>99</v>
      </c>
      <c r="D1026" s="2">
        <v>-4</v>
      </c>
      <c r="E1026" s="2" t="str">
        <f t="shared" si="60"/>
        <v>No</v>
      </c>
      <c r="F1026">
        <f t="shared" si="61"/>
        <v>0</v>
      </c>
      <c r="G1026" s="2">
        <f t="shared" si="62"/>
        <v>189</v>
      </c>
      <c r="I1026" s="18">
        <f t="shared" si="63"/>
        <v>44853</v>
      </c>
      <c r="J1026" s="2">
        <v>108</v>
      </c>
      <c r="K1026">
        <v>99</v>
      </c>
    </row>
    <row r="1027" spans="1:11">
      <c r="A1027">
        <v>1024</v>
      </c>
      <c r="B1027" s="2">
        <v>104</v>
      </c>
      <c r="C1027" s="2">
        <v>104</v>
      </c>
      <c r="D1027" s="2">
        <v>3</v>
      </c>
      <c r="E1027" s="2" t="str">
        <f t="shared" si="60"/>
        <v>Yes</v>
      </c>
      <c r="F1027">
        <f t="shared" si="61"/>
        <v>1</v>
      </c>
      <c r="G1027" s="2">
        <f t="shared" si="62"/>
        <v>208</v>
      </c>
      <c r="I1027" s="18">
        <f t="shared" si="63"/>
        <v>44854</v>
      </c>
      <c r="J1027" s="2">
        <v>104</v>
      </c>
      <c r="K1027">
        <v>104</v>
      </c>
    </row>
    <row r="1028" spans="1:11">
      <c r="A1028">
        <v>1025</v>
      </c>
      <c r="B1028" s="2">
        <v>107</v>
      </c>
      <c r="C1028" s="2">
        <v>97</v>
      </c>
      <c r="D1028" s="2">
        <v>-4</v>
      </c>
      <c r="E1028" s="2" t="str">
        <f t="shared" si="60"/>
        <v>No</v>
      </c>
      <c r="F1028">
        <f t="shared" si="61"/>
        <v>0</v>
      </c>
      <c r="G1028" s="2">
        <f t="shared" si="62"/>
        <v>184</v>
      </c>
      <c r="I1028" s="18">
        <f t="shared" si="63"/>
        <v>44855</v>
      </c>
      <c r="J1028" s="2">
        <v>107</v>
      </c>
      <c r="K1028">
        <v>97</v>
      </c>
    </row>
    <row r="1029" spans="1:11">
      <c r="A1029">
        <v>1026</v>
      </c>
      <c r="B1029" s="2">
        <v>103</v>
      </c>
      <c r="C1029" s="2">
        <v>97</v>
      </c>
      <c r="D1029" s="2">
        <v>-3</v>
      </c>
      <c r="E1029" s="2" t="str">
        <f t="shared" ref="E1029:E1092" si="64">IF(B1029=C1029,"Yes","No")</f>
        <v>No</v>
      </c>
      <c r="F1029">
        <f t="shared" ref="F1029:F1092" si="65">IF(E1029="No", 0,1)</f>
        <v>0</v>
      </c>
      <c r="G1029" s="2">
        <f t="shared" ref="G1029:G1092" si="66" xml:space="preserve"> (C1029 * 3) - (B1029 * 1)</f>
        <v>188</v>
      </c>
      <c r="I1029" s="18">
        <f t="shared" ref="I1029:I1092" si="67">DATE(2020, 1, 1) + A1029 - 1</f>
        <v>44856</v>
      </c>
      <c r="J1029" s="2">
        <v>103</v>
      </c>
      <c r="K1029">
        <v>97</v>
      </c>
    </row>
    <row r="1030" spans="1:11">
      <c r="A1030">
        <v>1027</v>
      </c>
      <c r="B1030" s="2">
        <v>100</v>
      </c>
      <c r="C1030" s="2">
        <v>95</v>
      </c>
      <c r="D1030" s="2">
        <v>-5</v>
      </c>
      <c r="E1030" s="2" t="str">
        <f t="shared" si="64"/>
        <v>No</v>
      </c>
      <c r="F1030">
        <f t="shared" si="65"/>
        <v>0</v>
      </c>
      <c r="G1030" s="2">
        <f t="shared" si="66"/>
        <v>185</v>
      </c>
      <c r="I1030" s="18">
        <f t="shared" si="67"/>
        <v>44857</v>
      </c>
      <c r="J1030" s="2">
        <v>100</v>
      </c>
      <c r="K1030">
        <v>95</v>
      </c>
    </row>
    <row r="1031" spans="1:11">
      <c r="A1031">
        <v>1028</v>
      </c>
      <c r="B1031" s="2">
        <v>95</v>
      </c>
      <c r="C1031" s="2">
        <v>95</v>
      </c>
      <c r="D1031" s="2">
        <v>5</v>
      </c>
      <c r="E1031" s="2" t="str">
        <f t="shared" si="64"/>
        <v>Yes</v>
      </c>
      <c r="F1031">
        <f t="shared" si="65"/>
        <v>1</v>
      </c>
      <c r="G1031" s="2">
        <f t="shared" si="66"/>
        <v>190</v>
      </c>
      <c r="I1031" s="18">
        <f t="shared" si="67"/>
        <v>44858</v>
      </c>
      <c r="J1031" s="2">
        <v>95</v>
      </c>
      <c r="K1031">
        <v>95</v>
      </c>
    </row>
    <row r="1032" spans="1:11">
      <c r="A1032">
        <v>1029</v>
      </c>
      <c r="B1032" s="2">
        <v>100</v>
      </c>
      <c r="C1032" s="2">
        <v>100</v>
      </c>
      <c r="D1032" s="2">
        <v>4</v>
      </c>
      <c r="E1032" s="2" t="str">
        <f t="shared" si="64"/>
        <v>Yes</v>
      </c>
      <c r="F1032">
        <f t="shared" si="65"/>
        <v>1</v>
      </c>
      <c r="G1032" s="2">
        <f t="shared" si="66"/>
        <v>200</v>
      </c>
      <c r="I1032" s="18">
        <f t="shared" si="67"/>
        <v>44859</v>
      </c>
      <c r="J1032" s="2">
        <v>100</v>
      </c>
      <c r="K1032">
        <v>100</v>
      </c>
    </row>
    <row r="1033" spans="1:11">
      <c r="A1033">
        <v>1030</v>
      </c>
      <c r="B1033" s="2">
        <v>104</v>
      </c>
      <c r="C1033" s="2">
        <v>104</v>
      </c>
      <c r="D1033" s="2">
        <v>3</v>
      </c>
      <c r="E1033" s="2" t="str">
        <f t="shared" si="64"/>
        <v>Yes</v>
      </c>
      <c r="F1033">
        <f t="shared" si="65"/>
        <v>1</v>
      </c>
      <c r="G1033" s="2">
        <f t="shared" si="66"/>
        <v>208</v>
      </c>
      <c r="I1033" s="18">
        <f t="shared" si="67"/>
        <v>44860</v>
      </c>
      <c r="J1033" s="2">
        <v>104</v>
      </c>
      <c r="K1033">
        <v>104</v>
      </c>
    </row>
    <row r="1034" spans="1:11">
      <c r="A1034">
        <v>1031</v>
      </c>
      <c r="B1034" s="2">
        <v>107</v>
      </c>
      <c r="C1034" s="2">
        <v>98</v>
      </c>
      <c r="D1034" s="2">
        <v>-3</v>
      </c>
      <c r="E1034" s="2" t="str">
        <f t="shared" si="64"/>
        <v>No</v>
      </c>
      <c r="F1034">
        <f t="shared" si="65"/>
        <v>0</v>
      </c>
      <c r="G1034" s="2">
        <f t="shared" si="66"/>
        <v>187</v>
      </c>
      <c r="I1034" s="18">
        <f t="shared" si="67"/>
        <v>44861</v>
      </c>
      <c r="J1034" s="2">
        <v>107</v>
      </c>
      <c r="K1034">
        <v>98</v>
      </c>
    </row>
    <row r="1035" spans="1:11">
      <c r="A1035">
        <v>1032</v>
      </c>
      <c r="B1035" s="2">
        <v>104</v>
      </c>
      <c r="C1035" s="2">
        <v>98</v>
      </c>
      <c r="D1035" s="2">
        <v>-3</v>
      </c>
      <c r="E1035" s="2" t="str">
        <f t="shared" si="64"/>
        <v>No</v>
      </c>
      <c r="F1035">
        <f t="shared" si="65"/>
        <v>0</v>
      </c>
      <c r="G1035" s="2">
        <f t="shared" si="66"/>
        <v>190</v>
      </c>
      <c r="I1035" s="18">
        <f t="shared" si="67"/>
        <v>44862</v>
      </c>
      <c r="J1035" s="2">
        <v>104</v>
      </c>
      <c r="K1035">
        <v>98</v>
      </c>
    </row>
    <row r="1036" spans="1:11">
      <c r="A1036">
        <v>1033</v>
      </c>
      <c r="B1036" s="2">
        <v>101</v>
      </c>
      <c r="C1036" s="2">
        <v>101</v>
      </c>
      <c r="D1036" s="2">
        <v>4</v>
      </c>
      <c r="E1036" s="2" t="str">
        <f t="shared" si="64"/>
        <v>Yes</v>
      </c>
      <c r="F1036">
        <f t="shared" si="65"/>
        <v>1</v>
      </c>
      <c r="G1036" s="2">
        <f t="shared" si="66"/>
        <v>202</v>
      </c>
      <c r="I1036" s="18">
        <f t="shared" si="67"/>
        <v>44863</v>
      </c>
      <c r="J1036" s="2">
        <v>101</v>
      </c>
      <c r="K1036">
        <v>101</v>
      </c>
    </row>
    <row r="1037" spans="1:11">
      <c r="A1037">
        <v>1034</v>
      </c>
      <c r="B1037" s="2">
        <v>105</v>
      </c>
      <c r="C1037" s="2">
        <v>105</v>
      </c>
      <c r="D1037" s="2">
        <v>4</v>
      </c>
      <c r="E1037" s="2" t="str">
        <f t="shared" si="64"/>
        <v>Yes</v>
      </c>
      <c r="F1037">
        <f t="shared" si="65"/>
        <v>1</v>
      </c>
      <c r="G1037" s="2">
        <f t="shared" si="66"/>
        <v>210</v>
      </c>
      <c r="I1037" s="18">
        <f t="shared" si="67"/>
        <v>44864</v>
      </c>
      <c r="J1037" s="2">
        <v>105</v>
      </c>
      <c r="K1037">
        <v>105</v>
      </c>
    </row>
    <row r="1038" spans="1:11">
      <c r="A1038">
        <v>1035</v>
      </c>
      <c r="B1038" s="2">
        <v>109</v>
      </c>
      <c r="C1038" s="2">
        <v>109</v>
      </c>
      <c r="D1038" s="2">
        <v>3</v>
      </c>
      <c r="E1038" s="2" t="str">
        <f t="shared" si="64"/>
        <v>Yes</v>
      </c>
      <c r="F1038">
        <f t="shared" si="65"/>
        <v>1</v>
      </c>
      <c r="G1038" s="2">
        <f t="shared" si="66"/>
        <v>218</v>
      </c>
      <c r="I1038" s="18">
        <f t="shared" si="67"/>
        <v>44865</v>
      </c>
      <c r="J1038" s="2">
        <v>109</v>
      </c>
      <c r="K1038">
        <v>109</v>
      </c>
    </row>
    <row r="1039" spans="1:11">
      <c r="A1039">
        <v>1036</v>
      </c>
      <c r="B1039" s="2">
        <v>112</v>
      </c>
      <c r="C1039" s="2">
        <v>112</v>
      </c>
      <c r="D1039" s="2">
        <v>5</v>
      </c>
      <c r="E1039" s="2" t="str">
        <f t="shared" si="64"/>
        <v>Yes</v>
      </c>
      <c r="F1039">
        <f t="shared" si="65"/>
        <v>1</v>
      </c>
      <c r="G1039" s="2">
        <f t="shared" si="66"/>
        <v>224</v>
      </c>
      <c r="I1039" s="18">
        <f t="shared" si="67"/>
        <v>44866</v>
      </c>
      <c r="J1039" s="2">
        <v>112</v>
      </c>
      <c r="K1039">
        <v>112</v>
      </c>
    </row>
    <row r="1040" spans="1:11">
      <c r="A1040">
        <v>1037</v>
      </c>
      <c r="B1040" s="2">
        <v>117</v>
      </c>
      <c r="C1040" s="2">
        <v>117</v>
      </c>
      <c r="D1040" s="2">
        <v>5</v>
      </c>
      <c r="E1040" s="2" t="str">
        <f t="shared" si="64"/>
        <v>Yes</v>
      </c>
      <c r="F1040">
        <f t="shared" si="65"/>
        <v>1</v>
      </c>
      <c r="G1040" s="2">
        <f t="shared" si="66"/>
        <v>234</v>
      </c>
      <c r="I1040" s="18">
        <f t="shared" si="67"/>
        <v>44867</v>
      </c>
      <c r="J1040" s="2">
        <v>117</v>
      </c>
      <c r="K1040">
        <v>117</v>
      </c>
    </row>
    <row r="1041" spans="1:11">
      <c r="A1041">
        <v>1038</v>
      </c>
      <c r="B1041" s="2">
        <v>122</v>
      </c>
      <c r="C1041" s="2">
        <v>122</v>
      </c>
      <c r="D1041" s="2">
        <v>5</v>
      </c>
      <c r="E1041" s="2" t="str">
        <f t="shared" si="64"/>
        <v>Yes</v>
      </c>
      <c r="F1041">
        <f t="shared" si="65"/>
        <v>1</v>
      </c>
      <c r="G1041" s="2">
        <f t="shared" si="66"/>
        <v>244</v>
      </c>
      <c r="I1041" s="18">
        <f t="shared" si="67"/>
        <v>44868</v>
      </c>
      <c r="J1041" s="2">
        <v>122</v>
      </c>
      <c r="K1041">
        <v>122</v>
      </c>
    </row>
    <row r="1042" spans="1:11">
      <c r="A1042">
        <v>1039</v>
      </c>
      <c r="B1042" s="2">
        <v>127</v>
      </c>
      <c r="C1042" s="2">
        <v>98</v>
      </c>
      <c r="D1042" s="2">
        <v>-3</v>
      </c>
      <c r="E1042" s="2" t="str">
        <f t="shared" si="64"/>
        <v>No</v>
      </c>
      <c r="F1042">
        <f t="shared" si="65"/>
        <v>0</v>
      </c>
      <c r="G1042" s="2">
        <f t="shared" si="66"/>
        <v>167</v>
      </c>
      <c r="I1042" s="18">
        <f t="shared" si="67"/>
        <v>44869</v>
      </c>
      <c r="J1042" s="2">
        <v>127</v>
      </c>
      <c r="K1042">
        <v>98</v>
      </c>
    </row>
    <row r="1043" spans="1:11">
      <c r="A1043">
        <v>1040</v>
      </c>
      <c r="B1043" s="2">
        <v>124</v>
      </c>
      <c r="C1043" s="2">
        <v>124</v>
      </c>
      <c r="D1043" s="2">
        <v>5</v>
      </c>
      <c r="E1043" s="2" t="str">
        <f t="shared" si="64"/>
        <v>Yes</v>
      </c>
      <c r="F1043">
        <f t="shared" si="65"/>
        <v>1</v>
      </c>
      <c r="G1043" s="2">
        <f t="shared" si="66"/>
        <v>248</v>
      </c>
      <c r="I1043" s="18">
        <f t="shared" si="67"/>
        <v>44870</v>
      </c>
      <c r="J1043" s="2">
        <v>124</v>
      </c>
      <c r="K1043">
        <v>124</v>
      </c>
    </row>
    <row r="1044" spans="1:11">
      <c r="A1044">
        <v>1041</v>
      </c>
      <c r="B1044" s="2">
        <v>129</v>
      </c>
      <c r="C1044" s="2">
        <v>115</v>
      </c>
      <c r="D1044" s="2">
        <v>-3</v>
      </c>
      <c r="E1044" s="2" t="str">
        <f t="shared" si="64"/>
        <v>No</v>
      </c>
      <c r="F1044">
        <f t="shared" si="65"/>
        <v>0</v>
      </c>
      <c r="G1044" s="2">
        <f t="shared" si="66"/>
        <v>216</v>
      </c>
      <c r="I1044" s="18">
        <f t="shared" si="67"/>
        <v>44871</v>
      </c>
      <c r="J1044" s="2">
        <v>129</v>
      </c>
      <c r="K1044">
        <v>115</v>
      </c>
    </row>
    <row r="1045" spans="1:11">
      <c r="A1045">
        <v>1042</v>
      </c>
      <c r="B1045" s="2">
        <v>126</v>
      </c>
      <c r="C1045" s="2">
        <v>111</v>
      </c>
      <c r="D1045" s="2">
        <v>-3</v>
      </c>
      <c r="E1045" s="2" t="str">
        <f t="shared" si="64"/>
        <v>No</v>
      </c>
      <c r="F1045">
        <f t="shared" si="65"/>
        <v>0</v>
      </c>
      <c r="G1045" s="2">
        <f t="shared" si="66"/>
        <v>207</v>
      </c>
      <c r="I1045" s="18">
        <f t="shared" si="67"/>
        <v>44872</v>
      </c>
      <c r="J1045" s="2">
        <v>126</v>
      </c>
      <c r="K1045">
        <v>111</v>
      </c>
    </row>
    <row r="1046" spans="1:11">
      <c r="A1046">
        <v>1043</v>
      </c>
      <c r="B1046" s="2">
        <v>123</v>
      </c>
      <c r="C1046" s="2">
        <v>123</v>
      </c>
      <c r="D1046" s="2">
        <v>5</v>
      </c>
      <c r="E1046" s="2" t="str">
        <f t="shared" si="64"/>
        <v>Yes</v>
      </c>
      <c r="F1046">
        <f t="shared" si="65"/>
        <v>1</v>
      </c>
      <c r="G1046" s="2">
        <f t="shared" si="66"/>
        <v>246</v>
      </c>
      <c r="I1046" s="18">
        <f t="shared" si="67"/>
        <v>44873</v>
      </c>
      <c r="J1046" s="2">
        <v>123</v>
      </c>
      <c r="K1046">
        <v>123</v>
      </c>
    </row>
    <row r="1047" spans="1:11">
      <c r="A1047">
        <v>1044</v>
      </c>
      <c r="B1047" s="2">
        <v>128</v>
      </c>
      <c r="C1047" s="2">
        <v>105</v>
      </c>
      <c r="D1047" s="2">
        <v>-5</v>
      </c>
      <c r="E1047" s="2" t="str">
        <f t="shared" si="64"/>
        <v>No</v>
      </c>
      <c r="F1047">
        <f t="shared" si="65"/>
        <v>0</v>
      </c>
      <c r="G1047" s="2">
        <f t="shared" si="66"/>
        <v>187</v>
      </c>
      <c r="I1047" s="18">
        <f t="shared" si="67"/>
        <v>44874</v>
      </c>
      <c r="J1047" s="2">
        <v>128</v>
      </c>
      <c r="K1047">
        <v>105</v>
      </c>
    </row>
    <row r="1048" spans="1:11">
      <c r="A1048">
        <v>1045</v>
      </c>
      <c r="B1048" s="2">
        <v>123</v>
      </c>
      <c r="C1048" s="2">
        <v>104</v>
      </c>
      <c r="D1048" s="2">
        <v>-3</v>
      </c>
      <c r="E1048" s="2" t="str">
        <f t="shared" si="64"/>
        <v>No</v>
      </c>
      <c r="F1048">
        <f t="shared" si="65"/>
        <v>0</v>
      </c>
      <c r="G1048" s="2">
        <f t="shared" si="66"/>
        <v>189</v>
      </c>
      <c r="I1048" s="18">
        <f t="shared" si="67"/>
        <v>44875</v>
      </c>
      <c r="J1048" s="2">
        <v>123</v>
      </c>
      <c r="K1048">
        <v>104</v>
      </c>
    </row>
    <row r="1049" spans="1:11">
      <c r="A1049">
        <v>1046</v>
      </c>
      <c r="B1049" s="2">
        <v>120</v>
      </c>
      <c r="C1049" s="2">
        <v>85</v>
      </c>
      <c r="D1049" s="2">
        <v>-4</v>
      </c>
      <c r="E1049" s="2" t="str">
        <f t="shared" si="64"/>
        <v>No</v>
      </c>
      <c r="F1049">
        <f t="shared" si="65"/>
        <v>0</v>
      </c>
      <c r="G1049" s="2">
        <f t="shared" si="66"/>
        <v>135</v>
      </c>
      <c r="I1049" s="18">
        <f t="shared" si="67"/>
        <v>44876</v>
      </c>
      <c r="J1049" s="2">
        <v>120</v>
      </c>
      <c r="K1049">
        <v>85</v>
      </c>
    </row>
    <row r="1050" spans="1:11">
      <c r="A1050">
        <v>1047</v>
      </c>
      <c r="B1050" s="2">
        <v>116</v>
      </c>
      <c r="C1050" s="2">
        <v>116</v>
      </c>
      <c r="D1050" s="2">
        <v>3</v>
      </c>
      <c r="E1050" s="2" t="str">
        <f t="shared" si="64"/>
        <v>Yes</v>
      </c>
      <c r="F1050">
        <f t="shared" si="65"/>
        <v>1</v>
      </c>
      <c r="G1050" s="2">
        <f t="shared" si="66"/>
        <v>232</v>
      </c>
      <c r="I1050" s="18">
        <f t="shared" si="67"/>
        <v>44877</v>
      </c>
      <c r="J1050" s="2">
        <v>116</v>
      </c>
      <c r="K1050">
        <v>116</v>
      </c>
    </row>
    <row r="1051" spans="1:11">
      <c r="A1051">
        <v>1048</v>
      </c>
      <c r="B1051" s="2">
        <v>119</v>
      </c>
      <c r="C1051" s="2">
        <v>97</v>
      </c>
      <c r="D1051" s="2">
        <v>-4</v>
      </c>
      <c r="E1051" s="2" t="str">
        <f t="shared" si="64"/>
        <v>No</v>
      </c>
      <c r="F1051">
        <f t="shared" si="65"/>
        <v>0</v>
      </c>
      <c r="G1051" s="2">
        <f t="shared" si="66"/>
        <v>172</v>
      </c>
      <c r="I1051" s="18">
        <f t="shared" si="67"/>
        <v>44878</v>
      </c>
      <c r="J1051" s="2">
        <v>119</v>
      </c>
      <c r="K1051">
        <v>97</v>
      </c>
    </row>
    <row r="1052" spans="1:11">
      <c r="A1052">
        <v>1049</v>
      </c>
      <c r="B1052" s="2">
        <v>115</v>
      </c>
      <c r="C1052" s="2">
        <v>115</v>
      </c>
      <c r="D1052" s="2">
        <v>5</v>
      </c>
      <c r="E1052" s="2" t="str">
        <f t="shared" si="64"/>
        <v>Yes</v>
      </c>
      <c r="F1052">
        <f t="shared" si="65"/>
        <v>1</v>
      </c>
      <c r="G1052" s="2">
        <f t="shared" si="66"/>
        <v>230</v>
      </c>
      <c r="I1052" s="18">
        <f t="shared" si="67"/>
        <v>44879</v>
      </c>
      <c r="J1052" s="2">
        <v>115</v>
      </c>
      <c r="K1052">
        <v>115</v>
      </c>
    </row>
    <row r="1053" spans="1:11">
      <c r="A1053">
        <v>1050</v>
      </c>
      <c r="B1053" s="2">
        <v>120</v>
      </c>
      <c r="C1053" s="2">
        <v>114</v>
      </c>
      <c r="D1053" s="2">
        <v>-4</v>
      </c>
      <c r="E1053" s="2" t="str">
        <f t="shared" si="64"/>
        <v>No</v>
      </c>
      <c r="F1053">
        <f t="shared" si="65"/>
        <v>0</v>
      </c>
      <c r="G1053" s="2">
        <f t="shared" si="66"/>
        <v>222</v>
      </c>
      <c r="I1053" s="18">
        <f t="shared" si="67"/>
        <v>44880</v>
      </c>
      <c r="J1053" s="2">
        <v>120</v>
      </c>
      <c r="K1053">
        <v>114</v>
      </c>
    </row>
    <row r="1054" spans="1:11">
      <c r="A1054">
        <v>1051</v>
      </c>
      <c r="B1054" s="2">
        <v>116</v>
      </c>
      <c r="C1054" s="2">
        <v>87</v>
      </c>
      <c r="D1054" s="2">
        <v>-4</v>
      </c>
      <c r="E1054" s="2" t="str">
        <f t="shared" si="64"/>
        <v>No</v>
      </c>
      <c r="F1054">
        <f t="shared" si="65"/>
        <v>0</v>
      </c>
      <c r="G1054" s="2">
        <f t="shared" si="66"/>
        <v>145</v>
      </c>
      <c r="I1054" s="18">
        <f t="shared" si="67"/>
        <v>44881</v>
      </c>
      <c r="J1054" s="2">
        <v>116</v>
      </c>
      <c r="K1054">
        <v>87</v>
      </c>
    </row>
    <row r="1055" spans="1:11">
      <c r="A1055">
        <v>1052</v>
      </c>
      <c r="B1055" s="2">
        <v>112</v>
      </c>
      <c r="C1055" s="2">
        <v>112</v>
      </c>
      <c r="D1055" s="2">
        <v>3</v>
      </c>
      <c r="E1055" s="2" t="str">
        <f t="shared" si="64"/>
        <v>Yes</v>
      </c>
      <c r="F1055">
        <f t="shared" si="65"/>
        <v>1</v>
      </c>
      <c r="G1055" s="2">
        <f t="shared" si="66"/>
        <v>224</v>
      </c>
      <c r="I1055" s="18">
        <f t="shared" si="67"/>
        <v>44882</v>
      </c>
      <c r="J1055" s="2">
        <v>112</v>
      </c>
      <c r="K1055">
        <v>112</v>
      </c>
    </row>
    <row r="1056" spans="1:11">
      <c r="A1056">
        <v>1053</v>
      </c>
      <c r="B1056" s="2">
        <v>115</v>
      </c>
      <c r="C1056" s="2">
        <v>115</v>
      </c>
      <c r="D1056" s="2">
        <v>5</v>
      </c>
      <c r="E1056" s="2" t="str">
        <f t="shared" si="64"/>
        <v>Yes</v>
      </c>
      <c r="F1056">
        <f t="shared" si="65"/>
        <v>1</v>
      </c>
      <c r="G1056" s="2">
        <f t="shared" si="66"/>
        <v>230</v>
      </c>
      <c r="I1056" s="18">
        <f t="shared" si="67"/>
        <v>44883</v>
      </c>
      <c r="J1056" s="2">
        <v>115</v>
      </c>
      <c r="K1056">
        <v>115</v>
      </c>
    </row>
    <row r="1057" spans="1:11">
      <c r="A1057">
        <v>1054</v>
      </c>
      <c r="B1057" s="2">
        <v>120</v>
      </c>
      <c r="C1057" s="2">
        <v>119</v>
      </c>
      <c r="D1057" s="2">
        <v>-3</v>
      </c>
      <c r="E1057" s="2" t="str">
        <f t="shared" si="64"/>
        <v>No</v>
      </c>
      <c r="F1057">
        <f t="shared" si="65"/>
        <v>0</v>
      </c>
      <c r="G1057" s="2">
        <f t="shared" si="66"/>
        <v>237</v>
      </c>
      <c r="I1057" s="18">
        <f t="shared" si="67"/>
        <v>44884</v>
      </c>
      <c r="J1057" s="2">
        <v>120</v>
      </c>
      <c r="K1057">
        <v>119</v>
      </c>
    </row>
    <row r="1058" spans="1:11">
      <c r="A1058">
        <v>1055</v>
      </c>
      <c r="B1058" s="2">
        <v>117</v>
      </c>
      <c r="C1058" s="2">
        <v>102</v>
      </c>
      <c r="D1058" s="2">
        <v>-4</v>
      </c>
      <c r="E1058" s="2" t="str">
        <f t="shared" si="64"/>
        <v>No</v>
      </c>
      <c r="F1058">
        <f t="shared" si="65"/>
        <v>0</v>
      </c>
      <c r="G1058" s="2">
        <f t="shared" si="66"/>
        <v>189</v>
      </c>
      <c r="I1058" s="18">
        <f t="shared" si="67"/>
        <v>44885</v>
      </c>
      <c r="J1058" s="2">
        <v>117</v>
      </c>
      <c r="K1058">
        <v>102</v>
      </c>
    </row>
    <row r="1059" spans="1:11">
      <c r="A1059">
        <v>1056</v>
      </c>
      <c r="B1059" s="2">
        <v>113</v>
      </c>
      <c r="C1059" s="2">
        <v>106</v>
      </c>
      <c r="D1059" s="2">
        <v>-4</v>
      </c>
      <c r="E1059" s="2" t="str">
        <f t="shared" si="64"/>
        <v>No</v>
      </c>
      <c r="F1059">
        <f t="shared" si="65"/>
        <v>0</v>
      </c>
      <c r="G1059" s="2">
        <f t="shared" si="66"/>
        <v>205</v>
      </c>
      <c r="I1059" s="18">
        <f t="shared" si="67"/>
        <v>44886</v>
      </c>
      <c r="J1059" s="2">
        <v>113</v>
      </c>
      <c r="K1059">
        <v>106</v>
      </c>
    </row>
    <row r="1060" spans="1:11">
      <c r="A1060">
        <v>1057</v>
      </c>
      <c r="B1060" s="2">
        <v>109</v>
      </c>
      <c r="C1060" s="2">
        <v>100</v>
      </c>
      <c r="D1060" s="2">
        <v>-5</v>
      </c>
      <c r="E1060" s="2" t="str">
        <f t="shared" si="64"/>
        <v>No</v>
      </c>
      <c r="F1060">
        <f t="shared" si="65"/>
        <v>0</v>
      </c>
      <c r="G1060" s="2">
        <f t="shared" si="66"/>
        <v>191</v>
      </c>
      <c r="I1060" s="18">
        <f t="shared" si="67"/>
        <v>44887</v>
      </c>
      <c r="J1060" s="2">
        <v>109</v>
      </c>
      <c r="K1060">
        <v>100</v>
      </c>
    </row>
    <row r="1061" spans="1:11">
      <c r="A1061">
        <v>1058</v>
      </c>
      <c r="B1061" s="2">
        <v>104</v>
      </c>
      <c r="C1061" s="2">
        <v>104</v>
      </c>
      <c r="D1061" s="2">
        <v>4</v>
      </c>
      <c r="E1061" s="2" t="str">
        <f t="shared" si="64"/>
        <v>Yes</v>
      </c>
      <c r="F1061">
        <f t="shared" si="65"/>
        <v>1</v>
      </c>
      <c r="G1061" s="2">
        <f t="shared" si="66"/>
        <v>208</v>
      </c>
      <c r="I1061" s="18">
        <f t="shared" si="67"/>
        <v>44888</v>
      </c>
      <c r="J1061" s="2">
        <v>104</v>
      </c>
      <c r="K1061">
        <v>104</v>
      </c>
    </row>
    <row r="1062" spans="1:11">
      <c r="A1062">
        <v>1059</v>
      </c>
      <c r="B1062" s="2">
        <v>108</v>
      </c>
      <c r="C1062" s="2">
        <v>108</v>
      </c>
      <c r="D1062" s="2">
        <v>4</v>
      </c>
      <c r="E1062" s="2" t="str">
        <f t="shared" si="64"/>
        <v>Yes</v>
      </c>
      <c r="F1062">
        <f t="shared" si="65"/>
        <v>1</v>
      </c>
      <c r="G1062" s="2">
        <f t="shared" si="66"/>
        <v>216</v>
      </c>
      <c r="I1062" s="18">
        <f t="shared" si="67"/>
        <v>44889</v>
      </c>
      <c r="J1062" s="2">
        <v>108</v>
      </c>
      <c r="K1062">
        <v>108</v>
      </c>
    </row>
    <row r="1063" spans="1:11">
      <c r="A1063">
        <v>1060</v>
      </c>
      <c r="B1063" s="2">
        <v>112</v>
      </c>
      <c r="C1063" s="2">
        <v>92</v>
      </c>
      <c r="D1063" s="2">
        <v>-3</v>
      </c>
      <c r="E1063" s="2" t="str">
        <f t="shared" si="64"/>
        <v>No</v>
      </c>
      <c r="F1063">
        <f t="shared" si="65"/>
        <v>0</v>
      </c>
      <c r="G1063" s="2">
        <f t="shared" si="66"/>
        <v>164</v>
      </c>
      <c r="I1063" s="18">
        <f t="shared" si="67"/>
        <v>44890</v>
      </c>
      <c r="J1063" s="2">
        <v>112</v>
      </c>
      <c r="K1063">
        <v>92</v>
      </c>
    </row>
    <row r="1064" spans="1:11">
      <c r="A1064">
        <v>1061</v>
      </c>
      <c r="B1064" s="2">
        <v>109</v>
      </c>
      <c r="C1064" s="2">
        <v>109</v>
      </c>
      <c r="D1064" s="2">
        <v>5</v>
      </c>
      <c r="E1064" s="2" t="str">
        <f t="shared" si="64"/>
        <v>Yes</v>
      </c>
      <c r="F1064">
        <f t="shared" si="65"/>
        <v>1</v>
      </c>
      <c r="G1064" s="2">
        <f t="shared" si="66"/>
        <v>218</v>
      </c>
      <c r="I1064" s="18">
        <f t="shared" si="67"/>
        <v>44891</v>
      </c>
      <c r="J1064" s="2">
        <v>109</v>
      </c>
      <c r="K1064">
        <v>109</v>
      </c>
    </row>
    <row r="1065" spans="1:11">
      <c r="A1065">
        <v>1062</v>
      </c>
      <c r="B1065" s="2">
        <v>114</v>
      </c>
      <c r="C1065" s="2">
        <v>114</v>
      </c>
      <c r="D1065" s="2">
        <v>3</v>
      </c>
      <c r="E1065" s="2" t="str">
        <f t="shared" si="64"/>
        <v>Yes</v>
      </c>
      <c r="F1065">
        <f t="shared" si="65"/>
        <v>1</v>
      </c>
      <c r="G1065" s="2">
        <f t="shared" si="66"/>
        <v>228</v>
      </c>
      <c r="I1065" s="18">
        <f t="shared" si="67"/>
        <v>44892</v>
      </c>
      <c r="J1065" s="2">
        <v>114</v>
      </c>
      <c r="K1065">
        <v>114</v>
      </c>
    </row>
    <row r="1066" spans="1:11">
      <c r="A1066">
        <v>1063</v>
      </c>
      <c r="B1066" s="2">
        <v>117</v>
      </c>
      <c r="C1066" s="2">
        <v>80</v>
      </c>
      <c r="D1066" s="2">
        <v>-5</v>
      </c>
      <c r="E1066" s="2" t="str">
        <f t="shared" si="64"/>
        <v>No</v>
      </c>
      <c r="F1066">
        <f t="shared" si="65"/>
        <v>0</v>
      </c>
      <c r="G1066" s="2">
        <f t="shared" si="66"/>
        <v>123</v>
      </c>
      <c r="I1066" s="18">
        <f t="shared" si="67"/>
        <v>44893</v>
      </c>
      <c r="J1066" s="2">
        <v>117</v>
      </c>
      <c r="K1066">
        <v>80</v>
      </c>
    </row>
    <row r="1067" spans="1:11">
      <c r="A1067">
        <v>1064</v>
      </c>
      <c r="B1067" s="2">
        <v>112</v>
      </c>
      <c r="C1067" s="2">
        <v>112</v>
      </c>
      <c r="D1067" s="2">
        <v>4</v>
      </c>
      <c r="E1067" s="2" t="str">
        <f t="shared" si="64"/>
        <v>Yes</v>
      </c>
      <c r="F1067">
        <f t="shared" si="65"/>
        <v>1</v>
      </c>
      <c r="G1067" s="2">
        <f t="shared" si="66"/>
        <v>224</v>
      </c>
      <c r="I1067" s="18">
        <f t="shared" si="67"/>
        <v>44894</v>
      </c>
      <c r="J1067" s="2">
        <v>112</v>
      </c>
      <c r="K1067">
        <v>112</v>
      </c>
    </row>
    <row r="1068" spans="1:11">
      <c r="A1068">
        <v>1065</v>
      </c>
      <c r="B1068" s="2">
        <v>116</v>
      </c>
      <c r="C1068" s="2">
        <v>116</v>
      </c>
      <c r="D1068" s="2">
        <v>4</v>
      </c>
      <c r="E1068" s="2" t="str">
        <f t="shared" si="64"/>
        <v>Yes</v>
      </c>
      <c r="F1068">
        <f t="shared" si="65"/>
        <v>1</v>
      </c>
      <c r="G1068" s="2">
        <f t="shared" si="66"/>
        <v>232</v>
      </c>
      <c r="I1068" s="18">
        <f t="shared" si="67"/>
        <v>44895</v>
      </c>
      <c r="J1068" s="2">
        <v>116</v>
      </c>
      <c r="K1068">
        <v>116</v>
      </c>
    </row>
    <row r="1069" spans="1:11">
      <c r="A1069">
        <v>1066</v>
      </c>
      <c r="B1069" s="2">
        <v>120</v>
      </c>
      <c r="C1069" s="2">
        <v>100</v>
      </c>
      <c r="D1069" s="2">
        <v>-3</v>
      </c>
      <c r="E1069" s="2" t="str">
        <f t="shared" si="64"/>
        <v>No</v>
      </c>
      <c r="F1069">
        <f t="shared" si="65"/>
        <v>0</v>
      </c>
      <c r="G1069" s="2">
        <f t="shared" si="66"/>
        <v>180</v>
      </c>
      <c r="I1069" s="18">
        <f t="shared" si="67"/>
        <v>44896</v>
      </c>
      <c r="J1069" s="2">
        <v>120</v>
      </c>
      <c r="K1069">
        <v>100</v>
      </c>
    </row>
    <row r="1070" spans="1:11">
      <c r="A1070">
        <v>1067</v>
      </c>
      <c r="B1070" s="2">
        <v>117</v>
      </c>
      <c r="C1070" s="2">
        <v>105</v>
      </c>
      <c r="D1070" s="2">
        <v>-3</v>
      </c>
      <c r="E1070" s="2" t="str">
        <f t="shared" si="64"/>
        <v>No</v>
      </c>
      <c r="F1070">
        <f t="shared" si="65"/>
        <v>0</v>
      </c>
      <c r="G1070" s="2">
        <f t="shared" si="66"/>
        <v>198</v>
      </c>
      <c r="I1070" s="18">
        <f t="shared" si="67"/>
        <v>44897</v>
      </c>
      <c r="J1070" s="2">
        <v>117</v>
      </c>
      <c r="K1070">
        <v>105</v>
      </c>
    </row>
    <row r="1071" spans="1:11">
      <c r="A1071">
        <v>1068</v>
      </c>
      <c r="B1071" s="2">
        <v>114</v>
      </c>
      <c r="C1071" s="2">
        <v>114</v>
      </c>
      <c r="D1071" s="2">
        <v>5</v>
      </c>
      <c r="E1071" s="2" t="str">
        <f t="shared" si="64"/>
        <v>Yes</v>
      </c>
      <c r="F1071">
        <f t="shared" si="65"/>
        <v>1</v>
      </c>
      <c r="G1071" s="2">
        <f t="shared" si="66"/>
        <v>228</v>
      </c>
      <c r="I1071" s="18">
        <f t="shared" si="67"/>
        <v>44898</v>
      </c>
      <c r="J1071" s="2">
        <v>114</v>
      </c>
      <c r="K1071">
        <v>114</v>
      </c>
    </row>
    <row r="1072" spans="1:11">
      <c r="A1072">
        <v>1069</v>
      </c>
      <c r="B1072" s="2">
        <v>119</v>
      </c>
      <c r="C1072" s="2">
        <v>87</v>
      </c>
      <c r="D1072" s="2">
        <v>-3</v>
      </c>
      <c r="E1072" s="2" t="str">
        <f t="shared" si="64"/>
        <v>No</v>
      </c>
      <c r="F1072">
        <f t="shared" si="65"/>
        <v>0</v>
      </c>
      <c r="G1072" s="2">
        <f t="shared" si="66"/>
        <v>142</v>
      </c>
      <c r="I1072" s="18">
        <f t="shared" si="67"/>
        <v>44899</v>
      </c>
      <c r="J1072" s="2">
        <v>119</v>
      </c>
      <c r="K1072">
        <v>87</v>
      </c>
    </row>
    <row r="1073" spans="1:11">
      <c r="A1073">
        <v>1070</v>
      </c>
      <c r="B1073" s="2">
        <v>116</v>
      </c>
      <c r="C1073" s="2">
        <v>116</v>
      </c>
      <c r="D1073" s="2">
        <v>5</v>
      </c>
      <c r="E1073" s="2" t="str">
        <f t="shared" si="64"/>
        <v>Yes</v>
      </c>
      <c r="F1073">
        <f t="shared" si="65"/>
        <v>1</v>
      </c>
      <c r="G1073" s="2">
        <f t="shared" si="66"/>
        <v>232</v>
      </c>
      <c r="I1073" s="18">
        <f t="shared" si="67"/>
        <v>44900</v>
      </c>
      <c r="J1073" s="2">
        <v>116</v>
      </c>
      <c r="K1073">
        <v>116</v>
      </c>
    </row>
    <row r="1074" spans="1:11">
      <c r="A1074">
        <v>1071</v>
      </c>
      <c r="B1074" s="2">
        <v>121</v>
      </c>
      <c r="C1074" s="2">
        <v>108</v>
      </c>
      <c r="D1074" s="2">
        <v>-4</v>
      </c>
      <c r="E1074" s="2" t="str">
        <f t="shared" si="64"/>
        <v>No</v>
      </c>
      <c r="F1074">
        <f t="shared" si="65"/>
        <v>0</v>
      </c>
      <c r="G1074" s="2">
        <f t="shared" si="66"/>
        <v>203</v>
      </c>
      <c r="I1074" s="18">
        <f t="shared" si="67"/>
        <v>44901</v>
      </c>
      <c r="J1074" s="2">
        <v>121</v>
      </c>
      <c r="K1074">
        <v>108</v>
      </c>
    </row>
    <row r="1075" spans="1:11">
      <c r="A1075">
        <v>1072</v>
      </c>
      <c r="B1075" s="2">
        <v>117</v>
      </c>
      <c r="C1075" s="2">
        <v>108</v>
      </c>
      <c r="D1075" s="2">
        <v>-3</v>
      </c>
      <c r="E1075" s="2" t="str">
        <f t="shared" si="64"/>
        <v>No</v>
      </c>
      <c r="F1075">
        <f t="shared" si="65"/>
        <v>0</v>
      </c>
      <c r="G1075" s="2">
        <f t="shared" si="66"/>
        <v>207</v>
      </c>
      <c r="I1075" s="18">
        <f t="shared" si="67"/>
        <v>44902</v>
      </c>
      <c r="J1075" s="2">
        <v>117</v>
      </c>
      <c r="K1075">
        <v>108</v>
      </c>
    </row>
    <row r="1076" spans="1:11">
      <c r="A1076">
        <v>1073</v>
      </c>
      <c r="B1076" s="2">
        <v>114</v>
      </c>
      <c r="C1076" s="2">
        <v>110</v>
      </c>
      <c r="D1076" s="2">
        <v>-5</v>
      </c>
      <c r="E1076" s="2" t="str">
        <f t="shared" si="64"/>
        <v>No</v>
      </c>
      <c r="F1076">
        <f t="shared" si="65"/>
        <v>0</v>
      </c>
      <c r="G1076" s="2">
        <f t="shared" si="66"/>
        <v>216</v>
      </c>
      <c r="I1076" s="18">
        <f t="shared" si="67"/>
        <v>44903</v>
      </c>
      <c r="J1076" s="2">
        <v>114</v>
      </c>
      <c r="K1076">
        <v>110</v>
      </c>
    </row>
    <row r="1077" spans="1:11">
      <c r="A1077">
        <v>1074</v>
      </c>
      <c r="B1077" s="2">
        <v>109</v>
      </c>
      <c r="C1077" s="2">
        <v>103</v>
      </c>
      <c r="D1077" s="2">
        <v>-5</v>
      </c>
      <c r="E1077" s="2" t="str">
        <f t="shared" si="64"/>
        <v>No</v>
      </c>
      <c r="F1077">
        <f t="shared" si="65"/>
        <v>0</v>
      </c>
      <c r="G1077" s="2">
        <f t="shared" si="66"/>
        <v>200</v>
      </c>
      <c r="I1077" s="18">
        <f t="shared" si="67"/>
        <v>44904</v>
      </c>
      <c r="J1077" s="2">
        <v>109</v>
      </c>
      <c r="K1077">
        <v>103</v>
      </c>
    </row>
    <row r="1078" spans="1:11">
      <c r="A1078">
        <v>1075</v>
      </c>
      <c r="B1078" s="2">
        <v>104</v>
      </c>
      <c r="C1078" s="2">
        <v>94</v>
      </c>
      <c r="D1078" s="2">
        <v>-4</v>
      </c>
      <c r="E1078" s="2" t="str">
        <f t="shared" si="64"/>
        <v>No</v>
      </c>
      <c r="F1078">
        <f t="shared" si="65"/>
        <v>0</v>
      </c>
      <c r="G1078" s="2">
        <f t="shared" si="66"/>
        <v>178</v>
      </c>
      <c r="I1078" s="18">
        <f t="shared" si="67"/>
        <v>44905</v>
      </c>
      <c r="J1078" s="2">
        <v>104</v>
      </c>
      <c r="K1078">
        <v>94</v>
      </c>
    </row>
    <row r="1079" spans="1:11">
      <c r="A1079">
        <v>1076</v>
      </c>
      <c r="B1079" s="2">
        <v>100</v>
      </c>
      <c r="C1079" s="2">
        <v>100</v>
      </c>
      <c r="D1079" s="2">
        <v>5</v>
      </c>
      <c r="E1079" s="2" t="str">
        <f t="shared" si="64"/>
        <v>Yes</v>
      </c>
      <c r="F1079">
        <f t="shared" si="65"/>
        <v>1</v>
      </c>
      <c r="G1079" s="2">
        <f t="shared" si="66"/>
        <v>200</v>
      </c>
      <c r="I1079" s="18">
        <f t="shared" si="67"/>
        <v>44906</v>
      </c>
      <c r="J1079" s="2">
        <v>100</v>
      </c>
      <c r="K1079">
        <v>100</v>
      </c>
    </row>
    <row r="1080" spans="1:11">
      <c r="A1080">
        <v>1077</v>
      </c>
      <c r="B1080" s="2">
        <v>105</v>
      </c>
      <c r="C1080" s="2">
        <v>105</v>
      </c>
      <c r="D1080" s="2">
        <v>3</v>
      </c>
      <c r="E1080" s="2" t="str">
        <f t="shared" si="64"/>
        <v>Yes</v>
      </c>
      <c r="F1080">
        <f t="shared" si="65"/>
        <v>1</v>
      </c>
      <c r="G1080" s="2">
        <f t="shared" si="66"/>
        <v>210</v>
      </c>
      <c r="I1080" s="18">
        <f t="shared" si="67"/>
        <v>44907</v>
      </c>
      <c r="J1080" s="2">
        <v>105</v>
      </c>
      <c r="K1080">
        <v>105</v>
      </c>
    </row>
    <row r="1081" spans="1:11">
      <c r="A1081">
        <v>1078</v>
      </c>
      <c r="B1081" s="2">
        <v>108</v>
      </c>
      <c r="C1081" s="2">
        <v>108</v>
      </c>
      <c r="D1081" s="2">
        <v>4</v>
      </c>
      <c r="E1081" s="2" t="str">
        <f t="shared" si="64"/>
        <v>Yes</v>
      </c>
      <c r="F1081">
        <f t="shared" si="65"/>
        <v>1</v>
      </c>
      <c r="G1081" s="2">
        <f t="shared" si="66"/>
        <v>216</v>
      </c>
      <c r="I1081" s="18">
        <f t="shared" si="67"/>
        <v>44908</v>
      </c>
      <c r="J1081" s="2">
        <v>108</v>
      </c>
      <c r="K1081">
        <v>108</v>
      </c>
    </row>
    <row r="1082" spans="1:11">
      <c r="A1082">
        <v>1079</v>
      </c>
      <c r="B1082" s="2">
        <v>112</v>
      </c>
      <c r="C1082" s="2">
        <v>112</v>
      </c>
      <c r="D1082" s="2">
        <v>3</v>
      </c>
      <c r="E1082" s="2" t="str">
        <f t="shared" si="64"/>
        <v>Yes</v>
      </c>
      <c r="F1082">
        <f t="shared" si="65"/>
        <v>1</v>
      </c>
      <c r="G1082" s="2">
        <f t="shared" si="66"/>
        <v>224</v>
      </c>
      <c r="I1082" s="18">
        <f t="shared" si="67"/>
        <v>44909</v>
      </c>
      <c r="J1082" s="2">
        <v>112</v>
      </c>
      <c r="K1082">
        <v>112</v>
      </c>
    </row>
    <row r="1083" spans="1:11">
      <c r="A1083">
        <v>1080</v>
      </c>
      <c r="B1083" s="2">
        <v>115</v>
      </c>
      <c r="C1083" s="2">
        <v>115</v>
      </c>
      <c r="D1083" s="2">
        <v>3</v>
      </c>
      <c r="E1083" s="2" t="str">
        <f t="shared" si="64"/>
        <v>Yes</v>
      </c>
      <c r="F1083">
        <f t="shared" si="65"/>
        <v>1</v>
      </c>
      <c r="G1083" s="2">
        <f t="shared" si="66"/>
        <v>230</v>
      </c>
      <c r="I1083" s="18">
        <f t="shared" si="67"/>
        <v>44910</v>
      </c>
      <c r="J1083" s="2">
        <v>115</v>
      </c>
      <c r="K1083">
        <v>115</v>
      </c>
    </row>
    <row r="1084" spans="1:11">
      <c r="A1084">
        <v>1081</v>
      </c>
      <c r="B1084" s="2">
        <v>118</v>
      </c>
      <c r="C1084" s="2">
        <v>86</v>
      </c>
      <c r="D1084" s="2">
        <v>-3</v>
      </c>
      <c r="E1084" s="2" t="str">
        <f t="shared" si="64"/>
        <v>No</v>
      </c>
      <c r="F1084">
        <f t="shared" si="65"/>
        <v>0</v>
      </c>
      <c r="G1084" s="2">
        <f t="shared" si="66"/>
        <v>140</v>
      </c>
      <c r="I1084" s="18">
        <f t="shared" si="67"/>
        <v>44911</v>
      </c>
      <c r="J1084" s="2">
        <v>118</v>
      </c>
      <c r="K1084">
        <v>86</v>
      </c>
    </row>
    <row r="1085" spans="1:11">
      <c r="A1085">
        <v>1082</v>
      </c>
      <c r="B1085" s="2">
        <v>115</v>
      </c>
      <c r="C1085" s="2">
        <v>104</v>
      </c>
      <c r="D1085" s="2">
        <v>-5</v>
      </c>
      <c r="E1085" s="2" t="str">
        <f t="shared" si="64"/>
        <v>No</v>
      </c>
      <c r="F1085">
        <f t="shared" si="65"/>
        <v>0</v>
      </c>
      <c r="G1085" s="2">
        <f t="shared" si="66"/>
        <v>197</v>
      </c>
      <c r="I1085" s="18">
        <f t="shared" si="67"/>
        <v>44912</v>
      </c>
      <c r="J1085" s="2">
        <v>115</v>
      </c>
      <c r="K1085">
        <v>104</v>
      </c>
    </row>
    <row r="1086" spans="1:11">
      <c r="A1086">
        <v>1083</v>
      </c>
      <c r="B1086" s="2">
        <v>110</v>
      </c>
      <c r="C1086" s="2">
        <v>110</v>
      </c>
      <c r="D1086" s="2">
        <v>5</v>
      </c>
      <c r="E1086" s="2" t="str">
        <f t="shared" si="64"/>
        <v>Yes</v>
      </c>
      <c r="F1086">
        <f t="shared" si="65"/>
        <v>1</v>
      </c>
      <c r="G1086" s="2">
        <f t="shared" si="66"/>
        <v>220</v>
      </c>
      <c r="I1086" s="18">
        <f t="shared" si="67"/>
        <v>44913</v>
      </c>
      <c r="J1086" s="2">
        <v>110</v>
      </c>
      <c r="K1086">
        <v>110</v>
      </c>
    </row>
    <row r="1087" spans="1:11">
      <c r="A1087">
        <v>1084</v>
      </c>
      <c r="B1087" s="2">
        <v>115</v>
      </c>
      <c r="C1087" s="2">
        <v>115</v>
      </c>
      <c r="D1087" s="2">
        <v>3</v>
      </c>
      <c r="E1087" s="2" t="str">
        <f t="shared" si="64"/>
        <v>Yes</v>
      </c>
      <c r="F1087">
        <f t="shared" si="65"/>
        <v>1</v>
      </c>
      <c r="G1087" s="2">
        <f t="shared" si="66"/>
        <v>230</v>
      </c>
      <c r="I1087" s="18">
        <f t="shared" si="67"/>
        <v>44914</v>
      </c>
      <c r="J1087" s="2">
        <v>115</v>
      </c>
      <c r="K1087">
        <v>115</v>
      </c>
    </row>
    <row r="1088" spans="1:11">
      <c r="A1088">
        <v>1085</v>
      </c>
      <c r="B1088" s="2">
        <v>118</v>
      </c>
      <c r="C1088" s="2">
        <v>114</v>
      </c>
      <c r="D1088" s="2">
        <v>-4</v>
      </c>
      <c r="E1088" s="2" t="str">
        <f t="shared" si="64"/>
        <v>No</v>
      </c>
      <c r="F1088">
        <f t="shared" si="65"/>
        <v>0</v>
      </c>
      <c r="G1088" s="2">
        <f t="shared" si="66"/>
        <v>224</v>
      </c>
      <c r="I1088" s="18">
        <f t="shared" si="67"/>
        <v>44915</v>
      </c>
      <c r="J1088" s="2">
        <v>118</v>
      </c>
      <c r="K1088">
        <v>114</v>
      </c>
    </row>
    <row r="1089" spans="1:11">
      <c r="A1089">
        <v>1086</v>
      </c>
      <c r="B1089" s="2">
        <v>114</v>
      </c>
      <c r="C1089" s="2">
        <v>114</v>
      </c>
      <c r="D1089" s="2">
        <v>5</v>
      </c>
      <c r="E1089" s="2" t="str">
        <f t="shared" si="64"/>
        <v>Yes</v>
      </c>
      <c r="F1089">
        <f t="shared" si="65"/>
        <v>1</v>
      </c>
      <c r="G1089" s="2">
        <f t="shared" si="66"/>
        <v>228</v>
      </c>
      <c r="I1089" s="18">
        <f t="shared" si="67"/>
        <v>44916</v>
      </c>
      <c r="J1089" s="2">
        <v>114</v>
      </c>
      <c r="K1089">
        <v>114</v>
      </c>
    </row>
    <row r="1090" spans="1:11">
      <c r="A1090">
        <v>1087</v>
      </c>
      <c r="B1090" s="2">
        <v>119</v>
      </c>
      <c r="C1090" s="2">
        <v>115</v>
      </c>
      <c r="D1090" s="2">
        <v>-5</v>
      </c>
      <c r="E1090" s="2" t="str">
        <f t="shared" si="64"/>
        <v>No</v>
      </c>
      <c r="F1090">
        <f t="shared" si="65"/>
        <v>0</v>
      </c>
      <c r="G1090" s="2">
        <f t="shared" si="66"/>
        <v>226</v>
      </c>
      <c r="I1090" s="18">
        <f t="shared" si="67"/>
        <v>44917</v>
      </c>
      <c r="J1090" s="2">
        <v>119</v>
      </c>
      <c r="K1090">
        <v>115</v>
      </c>
    </row>
    <row r="1091" spans="1:11">
      <c r="A1091">
        <v>1088</v>
      </c>
      <c r="B1091" s="2">
        <v>114</v>
      </c>
      <c r="C1091" s="2">
        <v>114</v>
      </c>
      <c r="D1091" s="2">
        <v>3</v>
      </c>
      <c r="E1091" s="2" t="str">
        <f t="shared" si="64"/>
        <v>Yes</v>
      </c>
      <c r="F1091">
        <f t="shared" si="65"/>
        <v>1</v>
      </c>
      <c r="G1091" s="2">
        <f t="shared" si="66"/>
        <v>228</v>
      </c>
      <c r="I1091" s="18">
        <f t="shared" si="67"/>
        <v>44918</v>
      </c>
      <c r="J1091" s="2">
        <v>114</v>
      </c>
      <c r="K1091">
        <v>114</v>
      </c>
    </row>
    <row r="1092" spans="1:11">
      <c r="A1092">
        <v>1089</v>
      </c>
      <c r="B1092" s="2">
        <v>117</v>
      </c>
      <c r="C1092" s="2">
        <v>117</v>
      </c>
      <c r="D1092" s="2">
        <v>3</v>
      </c>
      <c r="E1092" s="2" t="str">
        <f t="shared" si="64"/>
        <v>Yes</v>
      </c>
      <c r="F1092">
        <f t="shared" si="65"/>
        <v>1</v>
      </c>
      <c r="G1092" s="2">
        <f t="shared" si="66"/>
        <v>234</v>
      </c>
      <c r="I1092" s="18">
        <f t="shared" si="67"/>
        <v>44919</v>
      </c>
      <c r="J1092" s="2">
        <v>117</v>
      </c>
      <c r="K1092">
        <v>117</v>
      </c>
    </row>
    <row r="1093" spans="1:11">
      <c r="A1093">
        <v>1090</v>
      </c>
      <c r="B1093" s="2">
        <v>120</v>
      </c>
      <c r="C1093" s="2">
        <v>97</v>
      </c>
      <c r="D1093" s="2">
        <v>-5</v>
      </c>
      <c r="E1093" s="2" t="str">
        <f t="shared" ref="E1093:E1156" si="68">IF(B1093=C1093,"Yes","No")</f>
        <v>No</v>
      </c>
      <c r="F1093">
        <f t="shared" ref="F1093:F1156" si="69">IF(E1093="No", 0,1)</f>
        <v>0</v>
      </c>
      <c r="G1093" s="2">
        <f t="shared" ref="G1093:G1156" si="70" xml:space="preserve"> (C1093 * 3) - (B1093 * 1)</f>
        <v>171</v>
      </c>
      <c r="I1093" s="18">
        <f t="shared" ref="I1093:I1156" si="71">DATE(2020, 1, 1) + A1093 - 1</f>
        <v>44920</v>
      </c>
      <c r="J1093" s="2">
        <v>120</v>
      </c>
      <c r="K1093">
        <v>97</v>
      </c>
    </row>
    <row r="1094" spans="1:11">
      <c r="A1094">
        <v>1091</v>
      </c>
      <c r="B1094" s="2">
        <v>115</v>
      </c>
      <c r="C1094" s="2">
        <v>115</v>
      </c>
      <c r="D1094" s="2">
        <v>3</v>
      </c>
      <c r="E1094" s="2" t="str">
        <f t="shared" si="68"/>
        <v>Yes</v>
      </c>
      <c r="F1094">
        <f t="shared" si="69"/>
        <v>1</v>
      </c>
      <c r="G1094" s="2">
        <f t="shared" si="70"/>
        <v>230</v>
      </c>
      <c r="I1094" s="18">
        <f t="shared" si="71"/>
        <v>44921</v>
      </c>
      <c r="J1094" s="2">
        <v>115</v>
      </c>
      <c r="K1094">
        <v>115</v>
      </c>
    </row>
    <row r="1095" spans="1:11">
      <c r="A1095">
        <v>1092</v>
      </c>
      <c r="B1095" s="2">
        <v>118</v>
      </c>
      <c r="C1095" s="2">
        <v>118</v>
      </c>
      <c r="D1095" s="2">
        <v>5</v>
      </c>
      <c r="E1095" s="2" t="str">
        <f t="shared" si="68"/>
        <v>Yes</v>
      </c>
      <c r="F1095">
        <f t="shared" si="69"/>
        <v>1</v>
      </c>
      <c r="G1095" s="2">
        <f t="shared" si="70"/>
        <v>236</v>
      </c>
      <c r="I1095" s="18">
        <f t="shared" si="71"/>
        <v>44922</v>
      </c>
      <c r="J1095" s="2">
        <v>118</v>
      </c>
      <c r="K1095">
        <v>118</v>
      </c>
    </row>
    <row r="1096" spans="1:11">
      <c r="A1096">
        <v>1093</v>
      </c>
      <c r="B1096" s="2">
        <v>123</v>
      </c>
      <c r="C1096" s="2">
        <v>123</v>
      </c>
      <c r="D1096" s="2">
        <v>3</v>
      </c>
      <c r="E1096" s="2" t="str">
        <f t="shared" si="68"/>
        <v>Yes</v>
      </c>
      <c r="F1096">
        <f t="shared" si="69"/>
        <v>1</v>
      </c>
      <c r="G1096" s="2">
        <f t="shared" si="70"/>
        <v>246</v>
      </c>
      <c r="I1096" s="18">
        <f t="shared" si="71"/>
        <v>44923</v>
      </c>
      <c r="J1096" s="2">
        <v>123</v>
      </c>
      <c r="K1096">
        <v>123</v>
      </c>
    </row>
    <row r="1097" spans="1:11">
      <c r="A1097">
        <v>1094</v>
      </c>
      <c r="B1097" s="2">
        <v>126</v>
      </c>
      <c r="C1097" s="2">
        <v>82</v>
      </c>
      <c r="D1097" s="2">
        <v>-4</v>
      </c>
      <c r="E1097" s="2" t="str">
        <f t="shared" si="68"/>
        <v>No</v>
      </c>
      <c r="F1097">
        <f t="shared" si="69"/>
        <v>0</v>
      </c>
      <c r="G1097" s="2">
        <f t="shared" si="70"/>
        <v>120</v>
      </c>
      <c r="I1097" s="18">
        <f t="shared" si="71"/>
        <v>44924</v>
      </c>
      <c r="J1097" s="2">
        <v>126</v>
      </c>
      <c r="K1097">
        <v>82</v>
      </c>
    </row>
    <row r="1098" spans="1:11">
      <c r="A1098">
        <v>1095</v>
      </c>
      <c r="B1098" s="2">
        <v>122</v>
      </c>
      <c r="C1098" s="2">
        <v>120</v>
      </c>
      <c r="D1098" s="2">
        <v>-4</v>
      </c>
      <c r="E1098" s="2" t="str">
        <f t="shared" si="68"/>
        <v>No</v>
      </c>
      <c r="F1098">
        <f t="shared" si="69"/>
        <v>0</v>
      </c>
      <c r="G1098" s="2">
        <f t="shared" si="70"/>
        <v>238</v>
      </c>
      <c r="I1098" s="18">
        <f t="shared" si="71"/>
        <v>44925</v>
      </c>
      <c r="J1098" s="2">
        <v>122</v>
      </c>
      <c r="K1098">
        <v>120</v>
      </c>
    </row>
    <row r="1099" spans="1:11">
      <c r="A1099">
        <v>1096</v>
      </c>
      <c r="B1099" s="2">
        <v>118</v>
      </c>
      <c r="C1099" s="2">
        <v>114</v>
      </c>
      <c r="D1099" s="2">
        <v>-5</v>
      </c>
      <c r="E1099" s="2" t="str">
        <f t="shared" si="68"/>
        <v>No</v>
      </c>
      <c r="F1099">
        <f t="shared" si="69"/>
        <v>0</v>
      </c>
      <c r="G1099" s="2">
        <f t="shared" si="70"/>
        <v>224</v>
      </c>
      <c r="I1099" s="18">
        <f t="shared" si="71"/>
        <v>44926</v>
      </c>
      <c r="J1099" s="2">
        <v>118</v>
      </c>
      <c r="K1099">
        <v>114</v>
      </c>
    </row>
    <row r="1100" spans="1:11">
      <c r="A1100">
        <v>1097</v>
      </c>
      <c r="B1100" s="2">
        <v>113</v>
      </c>
      <c r="C1100" s="2">
        <v>97</v>
      </c>
      <c r="D1100" s="2">
        <v>-4</v>
      </c>
      <c r="E1100" s="2" t="str">
        <f t="shared" si="68"/>
        <v>No</v>
      </c>
      <c r="F1100">
        <f t="shared" si="69"/>
        <v>0</v>
      </c>
      <c r="G1100" s="2">
        <f t="shared" si="70"/>
        <v>178</v>
      </c>
      <c r="I1100" s="18">
        <f t="shared" si="71"/>
        <v>44927</v>
      </c>
      <c r="J1100" s="2">
        <v>113</v>
      </c>
      <c r="K1100">
        <v>97</v>
      </c>
    </row>
    <row r="1101" spans="1:11">
      <c r="A1101">
        <v>1098</v>
      </c>
      <c r="B1101" s="2">
        <v>109</v>
      </c>
      <c r="C1101" s="2">
        <v>94</v>
      </c>
      <c r="D1101" s="2">
        <v>-5</v>
      </c>
      <c r="E1101" s="2" t="str">
        <f t="shared" si="68"/>
        <v>No</v>
      </c>
      <c r="F1101">
        <f t="shared" si="69"/>
        <v>0</v>
      </c>
      <c r="G1101" s="2">
        <f t="shared" si="70"/>
        <v>173</v>
      </c>
      <c r="I1101" s="18">
        <f t="shared" si="71"/>
        <v>44928</v>
      </c>
      <c r="J1101" s="2">
        <v>109</v>
      </c>
      <c r="K1101">
        <v>94</v>
      </c>
    </row>
    <row r="1102" spans="1:11">
      <c r="A1102">
        <v>1099</v>
      </c>
      <c r="B1102" s="2">
        <v>104</v>
      </c>
      <c r="C1102" s="2">
        <v>104</v>
      </c>
      <c r="D1102" s="2">
        <v>5</v>
      </c>
      <c r="E1102" s="2" t="str">
        <f t="shared" si="68"/>
        <v>Yes</v>
      </c>
      <c r="F1102">
        <f t="shared" si="69"/>
        <v>1</v>
      </c>
      <c r="G1102" s="2">
        <f t="shared" si="70"/>
        <v>208</v>
      </c>
      <c r="I1102" s="18">
        <f t="shared" si="71"/>
        <v>44929</v>
      </c>
      <c r="J1102" s="2">
        <v>104</v>
      </c>
      <c r="K1102">
        <v>104</v>
      </c>
    </row>
    <row r="1103" spans="1:11">
      <c r="A1103">
        <v>1100</v>
      </c>
      <c r="B1103" s="2">
        <v>109</v>
      </c>
      <c r="C1103" s="2">
        <v>88</v>
      </c>
      <c r="D1103" s="2">
        <v>-4</v>
      </c>
      <c r="E1103" s="2" t="str">
        <f t="shared" si="68"/>
        <v>No</v>
      </c>
      <c r="F1103">
        <f t="shared" si="69"/>
        <v>0</v>
      </c>
      <c r="G1103" s="2">
        <f t="shared" si="70"/>
        <v>155</v>
      </c>
      <c r="I1103" s="18">
        <f t="shared" si="71"/>
        <v>44930</v>
      </c>
      <c r="J1103" s="2">
        <v>109</v>
      </c>
      <c r="K1103">
        <v>88</v>
      </c>
    </row>
    <row r="1104" spans="1:11">
      <c r="A1104">
        <v>1101</v>
      </c>
      <c r="B1104" s="2">
        <v>105</v>
      </c>
      <c r="C1104" s="2">
        <v>83</v>
      </c>
      <c r="D1104" s="2">
        <v>-4</v>
      </c>
      <c r="E1104" s="2" t="str">
        <f t="shared" si="68"/>
        <v>No</v>
      </c>
      <c r="F1104">
        <f t="shared" si="69"/>
        <v>0</v>
      </c>
      <c r="G1104" s="2">
        <f t="shared" si="70"/>
        <v>144</v>
      </c>
      <c r="I1104" s="18">
        <f t="shared" si="71"/>
        <v>44931</v>
      </c>
      <c r="J1104" s="2">
        <v>105</v>
      </c>
      <c r="K1104">
        <v>83</v>
      </c>
    </row>
    <row r="1105" spans="1:11">
      <c r="A1105">
        <v>1102</v>
      </c>
      <c r="B1105" s="2">
        <v>101</v>
      </c>
      <c r="C1105" s="2">
        <v>101</v>
      </c>
      <c r="D1105" s="2">
        <v>4</v>
      </c>
      <c r="E1105" s="2" t="str">
        <f t="shared" si="68"/>
        <v>Yes</v>
      </c>
      <c r="F1105">
        <f t="shared" si="69"/>
        <v>1</v>
      </c>
      <c r="G1105" s="2">
        <f t="shared" si="70"/>
        <v>202</v>
      </c>
      <c r="I1105" s="18">
        <f t="shared" si="71"/>
        <v>44932</v>
      </c>
      <c r="J1105" s="2">
        <v>101</v>
      </c>
      <c r="K1105">
        <v>101</v>
      </c>
    </row>
    <row r="1106" spans="1:11">
      <c r="A1106">
        <v>1103</v>
      </c>
      <c r="B1106" s="2">
        <v>105</v>
      </c>
      <c r="C1106" s="2">
        <v>94</v>
      </c>
      <c r="D1106" s="2">
        <v>-4</v>
      </c>
      <c r="E1106" s="2" t="str">
        <f t="shared" si="68"/>
        <v>No</v>
      </c>
      <c r="F1106">
        <f t="shared" si="69"/>
        <v>0</v>
      </c>
      <c r="G1106" s="2">
        <f t="shared" si="70"/>
        <v>177</v>
      </c>
      <c r="I1106" s="18">
        <f t="shared" si="71"/>
        <v>44933</v>
      </c>
      <c r="J1106" s="2">
        <v>105</v>
      </c>
      <c r="K1106">
        <v>94</v>
      </c>
    </row>
    <row r="1107" spans="1:11">
      <c r="A1107">
        <v>1104</v>
      </c>
      <c r="B1107" s="2">
        <v>101</v>
      </c>
      <c r="C1107" s="2">
        <v>101</v>
      </c>
      <c r="D1107" s="2">
        <v>3</v>
      </c>
      <c r="E1107" s="2" t="str">
        <f t="shared" si="68"/>
        <v>Yes</v>
      </c>
      <c r="F1107">
        <f t="shared" si="69"/>
        <v>1</v>
      </c>
      <c r="G1107" s="2">
        <f t="shared" si="70"/>
        <v>202</v>
      </c>
      <c r="I1107" s="18">
        <f t="shared" si="71"/>
        <v>44934</v>
      </c>
      <c r="J1107" s="2">
        <v>101</v>
      </c>
      <c r="K1107">
        <v>101</v>
      </c>
    </row>
    <row r="1108" spans="1:11">
      <c r="A1108">
        <v>1105</v>
      </c>
      <c r="B1108" s="2">
        <v>104</v>
      </c>
      <c r="C1108" s="2">
        <v>100</v>
      </c>
      <c r="D1108" s="2">
        <v>-3</v>
      </c>
      <c r="E1108" s="2" t="str">
        <f t="shared" si="68"/>
        <v>No</v>
      </c>
      <c r="F1108">
        <f t="shared" si="69"/>
        <v>0</v>
      </c>
      <c r="G1108" s="2">
        <f t="shared" si="70"/>
        <v>196</v>
      </c>
      <c r="I1108" s="18">
        <f t="shared" si="71"/>
        <v>44935</v>
      </c>
      <c r="J1108" s="2">
        <v>104</v>
      </c>
      <c r="K1108">
        <v>100</v>
      </c>
    </row>
    <row r="1109" spans="1:11">
      <c r="A1109">
        <v>1106</v>
      </c>
      <c r="B1109" s="2">
        <v>101</v>
      </c>
      <c r="C1109" s="2">
        <v>101</v>
      </c>
      <c r="D1109" s="2">
        <v>3</v>
      </c>
      <c r="E1109" s="2" t="str">
        <f t="shared" si="68"/>
        <v>Yes</v>
      </c>
      <c r="F1109">
        <f t="shared" si="69"/>
        <v>1</v>
      </c>
      <c r="G1109" s="2">
        <f t="shared" si="70"/>
        <v>202</v>
      </c>
      <c r="I1109" s="18">
        <f t="shared" si="71"/>
        <v>44936</v>
      </c>
      <c r="J1109" s="2">
        <v>101</v>
      </c>
      <c r="K1109">
        <v>101</v>
      </c>
    </row>
    <row r="1110" spans="1:11">
      <c r="A1110">
        <v>1107</v>
      </c>
      <c r="B1110" s="2">
        <v>104</v>
      </c>
      <c r="C1110" s="2">
        <v>104</v>
      </c>
      <c r="D1110" s="2">
        <v>3</v>
      </c>
      <c r="E1110" s="2" t="str">
        <f t="shared" si="68"/>
        <v>Yes</v>
      </c>
      <c r="F1110">
        <f t="shared" si="69"/>
        <v>1</v>
      </c>
      <c r="G1110" s="2">
        <f t="shared" si="70"/>
        <v>208</v>
      </c>
      <c r="I1110" s="18">
        <f t="shared" si="71"/>
        <v>44937</v>
      </c>
      <c r="J1110" s="2">
        <v>104</v>
      </c>
      <c r="K1110">
        <v>104</v>
      </c>
    </row>
    <row r="1111" spans="1:11">
      <c r="A1111">
        <v>1108</v>
      </c>
      <c r="B1111" s="2">
        <v>107</v>
      </c>
      <c r="C1111" s="2">
        <v>107</v>
      </c>
      <c r="D1111" s="2">
        <v>3</v>
      </c>
      <c r="E1111" s="2" t="str">
        <f t="shared" si="68"/>
        <v>Yes</v>
      </c>
      <c r="F1111">
        <f t="shared" si="69"/>
        <v>1</v>
      </c>
      <c r="G1111" s="2">
        <f t="shared" si="70"/>
        <v>214</v>
      </c>
      <c r="I1111" s="18">
        <f t="shared" si="71"/>
        <v>44938</v>
      </c>
      <c r="J1111" s="2">
        <v>107</v>
      </c>
      <c r="K1111">
        <v>107</v>
      </c>
    </row>
    <row r="1112" spans="1:11">
      <c r="A1112">
        <v>1109</v>
      </c>
      <c r="B1112" s="2">
        <v>110</v>
      </c>
      <c r="C1112" s="2">
        <v>106</v>
      </c>
      <c r="D1112" s="2">
        <v>-5</v>
      </c>
      <c r="E1112" s="2" t="str">
        <f t="shared" si="68"/>
        <v>No</v>
      </c>
      <c r="F1112">
        <f t="shared" si="69"/>
        <v>0</v>
      </c>
      <c r="G1112" s="2">
        <f t="shared" si="70"/>
        <v>208</v>
      </c>
      <c r="I1112" s="18">
        <f t="shared" si="71"/>
        <v>44939</v>
      </c>
      <c r="J1112" s="2">
        <v>110</v>
      </c>
      <c r="K1112">
        <v>106</v>
      </c>
    </row>
    <row r="1113" spans="1:11">
      <c r="A1113">
        <v>1110</v>
      </c>
      <c r="B1113" s="2">
        <v>105</v>
      </c>
      <c r="C1113" s="2">
        <v>105</v>
      </c>
      <c r="D1113" s="2">
        <v>5</v>
      </c>
      <c r="E1113" s="2" t="str">
        <f t="shared" si="68"/>
        <v>Yes</v>
      </c>
      <c r="F1113">
        <f t="shared" si="69"/>
        <v>1</v>
      </c>
      <c r="G1113" s="2">
        <f t="shared" si="70"/>
        <v>210</v>
      </c>
      <c r="I1113" s="18">
        <f t="shared" si="71"/>
        <v>44940</v>
      </c>
      <c r="J1113" s="2">
        <v>105</v>
      </c>
      <c r="K1113">
        <v>105</v>
      </c>
    </row>
    <row r="1114" spans="1:11">
      <c r="A1114">
        <v>1111</v>
      </c>
      <c r="B1114" s="2">
        <v>110</v>
      </c>
      <c r="C1114" s="2">
        <v>110</v>
      </c>
      <c r="D1114" s="2">
        <v>4</v>
      </c>
      <c r="E1114" s="2" t="str">
        <f t="shared" si="68"/>
        <v>Yes</v>
      </c>
      <c r="F1114">
        <f t="shared" si="69"/>
        <v>1</v>
      </c>
      <c r="G1114" s="2">
        <f t="shared" si="70"/>
        <v>220</v>
      </c>
      <c r="I1114" s="18">
        <f t="shared" si="71"/>
        <v>44941</v>
      </c>
      <c r="J1114" s="2">
        <v>110</v>
      </c>
      <c r="K1114">
        <v>110</v>
      </c>
    </row>
    <row r="1115" spans="1:11">
      <c r="A1115">
        <v>1112</v>
      </c>
      <c r="B1115" s="2">
        <v>114</v>
      </c>
      <c r="C1115" s="2">
        <v>114</v>
      </c>
      <c r="D1115" s="2">
        <v>5</v>
      </c>
      <c r="E1115" s="2" t="str">
        <f t="shared" si="68"/>
        <v>Yes</v>
      </c>
      <c r="F1115">
        <f t="shared" si="69"/>
        <v>1</v>
      </c>
      <c r="G1115" s="2">
        <f t="shared" si="70"/>
        <v>228</v>
      </c>
      <c r="I1115" s="18">
        <f t="shared" si="71"/>
        <v>44942</v>
      </c>
      <c r="J1115" s="2">
        <v>114</v>
      </c>
      <c r="K1115">
        <v>114</v>
      </c>
    </row>
    <row r="1116" spans="1:11">
      <c r="A1116">
        <v>1113</v>
      </c>
      <c r="B1116" s="2">
        <v>119</v>
      </c>
      <c r="C1116" s="2">
        <v>110</v>
      </c>
      <c r="D1116" s="2">
        <v>-5</v>
      </c>
      <c r="E1116" s="2" t="str">
        <f t="shared" si="68"/>
        <v>No</v>
      </c>
      <c r="F1116">
        <f t="shared" si="69"/>
        <v>0</v>
      </c>
      <c r="G1116" s="2">
        <f t="shared" si="70"/>
        <v>211</v>
      </c>
      <c r="I1116" s="18">
        <f t="shared" si="71"/>
        <v>44943</v>
      </c>
      <c r="J1116" s="2">
        <v>119</v>
      </c>
      <c r="K1116">
        <v>110</v>
      </c>
    </row>
    <row r="1117" spans="1:11">
      <c r="A1117">
        <v>1114</v>
      </c>
      <c r="B1117" s="2">
        <v>114</v>
      </c>
      <c r="C1117" s="2">
        <v>114</v>
      </c>
      <c r="D1117" s="2">
        <v>4</v>
      </c>
      <c r="E1117" s="2" t="str">
        <f t="shared" si="68"/>
        <v>Yes</v>
      </c>
      <c r="F1117">
        <f t="shared" si="69"/>
        <v>1</v>
      </c>
      <c r="G1117" s="2">
        <f t="shared" si="70"/>
        <v>228</v>
      </c>
      <c r="I1117" s="18">
        <f t="shared" si="71"/>
        <v>44944</v>
      </c>
      <c r="J1117" s="2">
        <v>114</v>
      </c>
      <c r="K1117">
        <v>114</v>
      </c>
    </row>
    <row r="1118" spans="1:11">
      <c r="A1118">
        <v>1115</v>
      </c>
      <c r="B1118" s="2">
        <v>118</v>
      </c>
      <c r="C1118" s="2">
        <v>77</v>
      </c>
      <c r="D1118" s="2">
        <v>-4</v>
      </c>
      <c r="E1118" s="2" t="str">
        <f t="shared" si="68"/>
        <v>No</v>
      </c>
      <c r="F1118">
        <f t="shared" si="69"/>
        <v>0</v>
      </c>
      <c r="G1118" s="2">
        <f t="shared" si="70"/>
        <v>113</v>
      </c>
      <c r="I1118" s="18">
        <f t="shared" si="71"/>
        <v>44945</v>
      </c>
      <c r="J1118" s="2">
        <v>118</v>
      </c>
      <c r="K1118">
        <v>77</v>
      </c>
    </row>
    <row r="1119" spans="1:11">
      <c r="A1119">
        <v>1116</v>
      </c>
      <c r="B1119" s="2">
        <v>114</v>
      </c>
      <c r="C1119" s="2">
        <v>114</v>
      </c>
      <c r="D1119" s="2">
        <v>5</v>
      </c>
      <c r="E1119" s="2" t="str">
        <f t="shared" si="68"/>
        <v>Yes</v>
      </c>
      <c r="F1119">
        <f t="shared" si="69"/>
        <v>1</v>
      </c>
      <c r="G1119" s="2">
        <f t="shared" si="70"/>
        <v>228</v>
      </c>
      <c r="I1119" s="18">
        <f t="shared" si="71"/>
        <v>44946</v>
      </c>
      <c r="J1119" s="2">
        <v>114</v>
      </c>
      <c r="K1119">
        <v>114</v>
      </c>
    </row>
    <row r="1120" spans="1:11">
      <c r="A1120">
        <v>1117</v>
      </c>
      <c r="B1120" s="2">
        <v>119</v>
      </c>
      <c r="C1120" s="2">
        <v>117</v>
      </c>
      <c r="D1120" s="2">
        <v>-4</v>
      </c>
      <c r="E1120" s="2" t="str">
        <f t="shared" si="68"/>
        <v>No</v>
      </c>
      <c r="F1120">
        <f t="shared" si="69"/>
        <v>0</v>
      </c>
      <c r="G1120" s="2">
        <f t="shared" si="70"/>
        <v>232</v>
      </c>
      <c r="I1120" s="18">
        <f t="shared" si="71"/>
        <v>44947</v>
      </c>
      <c r="J1120" s="2">
        <v>119</v>
      </c>
      <c r="K1120">
        <v>117</v>
      </c>
    </row>
    <row r="1121" spans="1:11">
      <c r="A1121">
        <v>1118</v>
      </c>
      <c r="B1121" s="2">
        <v>115</v>
      </c>
      <c r="C1121" s="2">
        <v>115</v>
      </c>
      <c r="D1121" s="2">
        <v>5</v>
      </c>
      <c r="E1121" s="2" t="str">
        <f t="shared" si="68"/>
        <v>Yes</v>
      </c>
      <c r="F1121">
        <f t="shared" si="69"/>
        <v>1</v>
      </c>
      <c r="G1121" s="2">
        <f t="shared" si="70"/>
        <v>230</v>
      </c>
      <c r="I1121" s="18">
        <f t="shared" si="71"/>
        <v>44948</v>
      </c>
      <c r="J1121" s="2">
        <v>115</v>
      </c>
      <c r="K1121">
        <v>115</v>
      </c>
    </row>
    <row r="1122" spans="1:11">
      <c r="A1122">
        <v>1119</v>
      </c>
      <c r="B1122" s="2">
        <v>120</v>
      </c>
      <c r="C1122" s="2">
        <v>111</v>
      </c>
      <c r="D1122" s="2">
        <v>-4</v>
      </c>
      <c r="E1122" s="2" t="str">
        <f t="shared" si="68"/>
        <v>No</v>
      </c>
      <c r="F1122">
        <f t="shared" si="69"/>
        <v>0</v>
      </c>
      <c r="G1122" s="2">
        <f t="shared" si="70"/>
        <v>213</v>
      </c>
      <c r="I1122" s="18">
        <f t="shared" si="71"/>
        <v>44949</v>
      </c>
      <c r="J1122" s="2">
        <v>120</v>
      </c>
      <c r="K1122">
        <v>111</v>
      </c>
    </row>
    <row r="1123" spans="1:11">
      <c r="A1123">
        <v>1120</v>
      </c>
      <c r="B1123" s="2">
        <v>116</v>
      </c>
      <c r="C1123" s="2">
        <v>116</v>
      </c>
      <c r="D1123" s="2">
        <v>5</v>
      </c>
      <c r="E1123" s="2" t="str">
        <f t="shared" si="68"/>
        <v>Yes</v>
      </c>
      <c r="F1123">
        <f t="shared" si="69"/>
        <v>1</v>
      </c>
      <c r="G1123" s="2">
        <f t="shared" si="70"/>
        <v>232</v>
      </c>
      <c r="I1123" s="18">
        <f t="shared" si="71"/>
        <v>44950</v>
      </c>
      <c r="J1123" s="2">
        <v>116</v>
      </c>
      <c r="K1123">
        <v>116</v>
      </c>
    </row>
    <row r="1124" spans="1:11">
      <c r="A1124">
        <v>1121</v>
      </c>
      <c r="B1124" s="2">
        <v>121</v>
      </c>
      <c r="C1124" s="2">
        <v>121</v>
      </c>
      <c r="D1124" s="2">
        <v>4</v>
      </c>
      <c r="E1124" s="2" t="str">
        <f t="shared" si="68"/>
        <v>Yes</v>
      </c>
      <c r="F1124">
        <f t="shared" si="69"/>
        <v>1</v>
      </c>
      <c r="G1124" s="2">
        <f t="shared" si="70"/>
        <v>242</v>
      </c>
      <c r="I1124" s="18">
        <f t="shared" si="71"/>
        <v>44951</v>
      </c>
      <c r="J1124" s="2">
        <v>121</v>
      </c>
      <c r="K1124">
        <v>121</v>
      </c>
    </row>
    <row r="1125" spans="1:11">
      <c r="A1125">
        <v>1122</v>
      </c>
      <c r="B1125" s="2">
        <v>125</v>
      </c>
      <c r="C1125" s="2">
        <v>106</v>
      </c>
      <c r="D1125" s="2">
        <v>-4</v>
      </c>
      <c r="E1125" s="2" t="str">
        <f t="shared" si="68"/>
        <v>No</v>
      </c>
      <c r="F1125">
        <f t="shared" si="69"/>
        <v>0</v>
      </c>
      <c r="G1125" s="2">
        <f t="shared" si="70"/>
        <v>193</v>
      </c>
      <c r="I1125" s="18">
        <f t="shared" si="71"/>
        <v>44952</v>
      </c>
      <c r="J1125" s="2">
        <v>125</v>
      </c>
      <c r="K1125">
        <v>106</v>
      </c>
    </row>
    <row r="1126" spans="1:11">
      <c r="A1126">
        <v>1123</v>
      </c>
      <c r="B1126" s="2">
        <v>121</v>
      </c>
      <c r="C1126" s="2">
        <v>90</v>
      </c>
      <c r="D1126" s="2">
        <v>-3</v>
      </c>
      <c r="E1126" s="2" t="str">
        <f t="shared" si="68"/>
        <v>No</v>
      </c>
      <c r="F1126">
        <f t="shared" si="69"/>
        <v>0</v>
      </c>
      <c r="G1126" s="2">
        <f t="shared" si="70"/>
        <v>149</v>
      </c>
      <c r="I1126" s="18">
        <f t="shared" si="71"/>
        <v>44953</v>
      </c>
      <c r="J1126" s="2">
        <v>121</v>
      </c>
      <c r="K1126">
        <v>90</v>
      </c>
    </row>
    <row r="1127" spans="1:11">
      <c r="A1127">
        <v>1124</v>
      </c>
      <c r="B1127" s="2">
        <v>118</v>
      </c>
      <c r="C1127" s="2">
        <v>116</v>
      </c>
      <c r="D1127" s="2">
        <v>-4</v>
      </c>
      <c r="E1127" s="2" t="str">
        <f t="shared" si="68"/>
        <v>No</v>
      </c>
      <c r="F1127">
        <f t="shared" si="69"/>
        <v>0</v>
      </c>
      <c r="G1127" s="2">
        <f t="shared" si="70"/>
        <v>230</v>
      </c>
      <c r="I1127" s="18">
        <f t="shared" si="71"/>
        <v>44954</v>
      </c>
      <c r="J1127" s="2">
        <v>118</v>
      </c>
      <c r="K1127">
        <v>116</v>
      </c>
    </row>
    <row r="1128" spans="1:11">
      <c r="A1128">
        <v>1125</v>
      </c>
      <c r="B1128" s="2">
        <v>114</v>
      </c>
      <c r="C1128" s="2">
        <v>114</v>
      </c>
      <c r="D1128" s="2">
        <v>3</v>
      </c>
      <c r="E1128" s="2" t="str">
        <f t="shared" si="68"/>
        <v>Yes</v>
      </c>
      <c r="F1128">
        <f t="shared" si="69"/>
        <v>1</v>
      </c>
      <c r="G1128" s="2">
        <f t="shared" si="70"/>
        <v>228</v>
      </c>
      <c r="I1128" s="18">
        <f t="shared" si="71"/>
        <v>44955</v>
      </c>
      <c r="J1128" s="2">
        <v>114</v>
      </c>
      <c r="K1128">
        <v>114</v>
      </c>
    </row>
    <row r="1129" spans="1:11">
      <c r="A1129">
        <v>1126</v>
      </c>
      <c r="B1129" s="2">
        <v>117</v>
      </c>
      <c r="C1129" s="2">
        <v>117</v>
      </c>
      <c r="D1129" s="2">
        <v>4</v>
      </c>
      <c r="E1129" s="2" t="str">
        <f t="shared" si="68"/>
        <v>Yes</v>
      </c>
      <c r="F1129">
        <f t="shared" si="69"/>
        <v>1</v>
      </c>
      <c r="G1129" s="2">
        <f t="shared" si="70"/>
        <v>234</v>
      </c>
      <c r="I1129" s="18">
        <f t="shared" si="71"/>
        <v>44956</v>
      </c>
      <c r="J1129" s="2">
        <v>117</v>
      </c>
      <c r="K1129">
        <v>117</v>
      </c>
    </row>
    <row r="1130" spans="1:11">
      <c r="A1130">
        <v>1127</v>
      </c>
      <c r="B1130" s="2">
        <v>121</v>
      </c>
      <c r="C1130" s="2">
        <v>121</v>
      </c>
      <c r="D1130" s="2">
        <v>4</v>
      </c>
      <c r="E1130" s="2" t="str">
        <f t="shared" si="68"/>
        <v>Yes</v>
      </c>
      <c r="F1130">
        <f t="shared" si="69"/>
        <v>1</v>
      </c>
      <c r="G1130" s="2">
        <f t="shared" si="70"/>
        <v>242</v>
      </c>
      <c r="I1130" s="18">
        <f t="shared" si="71"/>
        <v>44957</v>
      </c>
      <c r="J1130" s="2">
        <v>121</v>
      </c>
      <c r="K1130">
        <v>121</v>
      </c>
    </row>
    <row r="1131" spans="1:11">
      <c r="A1131">
        <v>1128</v>
      </c>
      <c r="B1131" s="2">
        <v>125</v>
      </c>
      <c r="C1131" s="2">
        <v>107</v>
      </c>
      <c r="D1131" s="2">
        <v>-3</v>
      </c>
      <c r="E1131" s="2" t="str">
        <f t="shared" si="68"/>
        <v>No</v>
      </c>
      <c r="F1131">
        <f t="shared" si="69"/>
        <v>0</v>
      </c>
      <c r="G1131" s="2">
        <f t="shared" si="70"/>
        <v>196</v>
      </c>
      <c r="I1131" s="18">
        <f t="shared" si="71"/>
        <v>44958</v>
      </c>
      <c r="J1131" s="2">
        <v>125</v>
      </c>
      <c r="K1131">
        <v>107</v>
      </c>
    </row>
    <row r="1132" spans="1:11">
      <c r="A1132">
        <v>1129</v>
      </c>
      <c r="B1132" s="2">
        <v>122</v>
      </c>
      <c r="C1132" s="2">
        <v>113</v>
      </c>
      <c r="D1132" s="2">
        <v>-3</v>
      </c>
      <c r="E1132" s="2" t="str">
        <f t="shared" si="68"/>
        <v>No</v>
      </c>
      <c r="F1132">
        <f t="shared" si="69"/>
        <v>0</v>
      </c>
      <c r="G1132" s="2">
        <f t="shared" si="70"/>
        <v>217</v>
      </c>
      <c r="I1132" s="18">
        <f t="shared" si="71"/>
        <v>44959</v>
      </c>
      <c r="J1132" s="2">
        <v>122</v>
      </c>
      <c r="K1132">
        <v>113</v>
      </c>
    </row>
    <row r="1133" spans="1:11">
      <c r="A1133">
        <v>1130</v>
      </c>
      <c r="B1133" s="2">
        <v>119</v>
      </c>
      <c r="C1133" s="2">
        <v>119</v>
      </c>
      <c r="D1133" s="2">
        <v>5</v>
      </c>
      <c r="E1133" s="2" t="str">
        <f t="shared" si="68"/>
        <v>Yes</v>
      </c>
      <c r="F1133">
        <f t="shared" si="69"/>
        <v>1</v>
      </c>
      <c r="G1133" s="2">
        <f t="shared" si="70"/>
        <v>238</v>
      </c>
      <c r="I1133" s="18">
        <f t="shared" si="71"/>
        <v>44960</v>
      </c>
      <c r="J1133" s="2">
        <v>119</v>
      </c>
      <c r="K1133">
        <v>119</v>
      </c>
    </row>
    <row r="1134" spans="1:11">
      <c r="A1134">
        <v>1131</v>
      </c>
      <c r="B1134" s="2">
        <v>124</v>
      </c>
      <c r="C1134" s="2">
        <v>124</v>
      </c>
      <c r="D1134" s="2">
        <v>4</v>
      </c>
      <c r="E1134" s="2" t="str">
        <f t="shared" si="68"/>
        <v>Yes</v>
      </c>
      <c r="F1134">
        <f t="shared" si="69"/>
        <v>1</v>
      </c>
      <c r="G1134" s="2">
        <f t="shared" si="70"/>
        <v>248</v>
      </c>
      <c r="I1134" s="18">
        <f t="shared" si="71"/>
        <v>44961</v>
      </c>
      <c r="J1134" s="2">
        <v>124</v>
      </c>
      <c r="K1134">
        <v>124</v>
      </c>
    </row>
    <row r="1135" spans="1:11">
      <c r="A1135">
        <v>1132</v>
      </c>
      <c r="B1135" s="2">
        <v>128</v>
      </c>
      <c r="C1135" s="2">
        <v>122</v>
      </c>
      <c r="D1135" s="2">
        <v>-3</v>
      </c>
      <c r="E1135" s="2" t="str">
        <f t="shared" si="68"/>
        <v>No</v>
      </c>
      <c r="F1135">
        <f t="shared" si="69"/>
        <v>0</v>
      </c>
      <c r="G1135" s="2">
        <f t="shared" si="70"/>
        <v>238</v>
      </c>
      <c r="I1135" s="18">
        <f t="shared" si="71"/>
        <v>44962</v>
      </c>
      <c r="J1135" s="2">
        <v>128</v>
      </c>
      <c r="K1135">
        <v>122</v>
      </c>
    </row>
    <row r="1136" spans="1:11">
      <c r="A1136">
        <v>1133</v>
      </c>
      <c r="B1136" s="2">
        <v>125</v>
      </c>
      <c r="C1136" s="2">
        <v>125</v>
      </c>
      <c r="D1136" s="2">
        <v>4</v>
      </c>
      <c r="E1136" s="2" t="str">
        <f t="shared" si="68"/>
        <v>Yes</v>
      </c>
      <c r="F1136">
        <f t="shared" si="69"/>
        <v>1</v>
      </c>
      <c r="G1136" s="2">
        <f t="shared" si="70"/>
        <v>250</v>
      </c>
      <c r="I1136" s="18">
        <f t="shared" si="71"/>
        <v>44963</v>
      </c>
      <c r="J1136" s="2">
        <v>125</v>
      </c>
      <c r="K1136">
        <v>125</v>
      </c>
    </row>
    <row r="1137" spans="1:11">
      <c r="A1137">
        <v>1134</v>
      </c>
      <c r="B1137" s="2">
        <v>129</v>
      </c>
      <c r="C1137" s="2">
        <v>113</v>
      </c>
      <c r="D1137" s="2">
        <v>-4</v>
      </c>
      <c r="E1137" s="2" t="str">
        <f t="shared" si="68"/>
        <v>No</v>
      </c>
      <c r="F1137">
        <f t="shared" si="69"/>
        <v>0</v>
      </c>
      <c r="G1137" s="2">
        <f t="shared" si="70"/>
        <v>210</v>
      </c>
      <c r="I1137" s="18">
        <f t="shared" si="71"/>
        <v>44964</v>
      </c>
      <c r="J1137" s="2">
        <v>129</v>
      </c>
      <c r="K1137">
        <v>113</v>
      </c>
    </row>
    <row r="1138" spans="1:11">
      <c r="A1138">
        <v>1135</v>
      </c>
      <c r="B1138" s="2">
        <v>125</v>
      </c>
      <c r="C1138" s="2">
        <v>125</v>
      </c>
      <c r="D1138" s="2">
        <v>5</v>
      </c>
      <c r="E1138" s="2" t="str">
        <f t="shared" si="68"/>
        <v>Yes</v>
      </c>
      <c r="F1138">
        <f t="shared" si="69"/>
        <v>1</v>
      </c>
      <c r="G1138" s="2">
        <f t="shared" si="70"/>
        <v>250</v>
      </c>
      <c r="I1138" s="18">
        <f t="shared" si="71"/>
        <v>44965</v>
      </c>
      <c r="J1138" s="2">
        <v>125</v>
      </c>
      <c r="K1138">
        <v>125</v>
      </c>
    </row>
    <row r="1139" spans="1:11">
      <c r="A1139">
        <v>1136</v>
      </c>
      <c r="B1139" s="2">
        <v>130</v>
      </c>
      <c r="C1139" s="2">
        <v>114</v>
      </c>
      <c r="D1139" s="2">
        <v>-4</v>
      </c>
      <c r="E1139" s="2" t="str">
        <f t="shared" si="68"/>
        <v>No</v>
      </c>
      <c r="F1139">
        <f t="shared" si="69"/>
        <v>0</v>
      </c>
      <c r="G1139" s="2">
        <f t="shared" si="70"/>
        <v>212</v>
      </c>
      <c r="I1139" s="18">
        <f t="shared" si="71"/>
        <v>44966</v>
      </c>
      <c r="J1139" s="2">
        <v>130</v>
      </c>
      <c r="K1139">
        <v>114</v>
      </c>
    </row>
    <row r="1140" spans="1:11">
      <c r="A1140">
        <v>1137</v>
      </c>
      <c r="B1140" s="2">
        <v>126</v>
      </c>
      <c r="C1140" s="2">
        <v>117</v>
      </c>
      <c r="D1140" s="2">
        <v>-4</v>
      </c>
      <c r="E1140" s="2" t="str">
        <f t="shared" si="68"/>
        <v>No</v>
      </c>
      <c r="F1140">
        <f t="shared" si="69"/>
        <v>0</v>
      </c>
      <c r="G1140" s="2">
        <f t="shared" si="70"/>
        <v>225</v>
      </c>
      <c r="I1140" s="18">
        <f t="shared" si="71"/>
        <v>44967</v>
      </c>
      <c r="J1140" s="2">
        <v>126</v>
      </c>
      <c r="K1140">
        <v>117</v>
      </c>
    </row>
    <row r="1141" spans="1:11">
      <c r="A1141">
        <v>1138</v>
      </c>
      <c r="B1141" s="2">
        <v>122</v>
      </c>
      <c r="C1141" s="2">
        <v>111</v>
      </c>
      <c r="D1141" s="2">
        <v>-4</v>
      </c>
      <c r="E1141" s="2" t="str">
        <f t="shared" si="68"/>
        <v>No</v>
      </c>
      <c r="F1141">
        <f t="shared" si="69"/>
        <v>0</v>
      </c>
      <c r="G1141" s="2">
        <f t="shared" si="70"/>
        <v>211</v>
      </c>
      <c r="I1141" s="18">
        <f t="shared" si="71"/>
        <v>44968</v>
      </c>
      <c r="J1141" s="2">
        <v>122</v>
      </c>
      <c r="K1141">
        <v>111</v>
      </c>
    </row>
    <row r="1142" spans="1:11">
      <c r="A1142">
        <v>1139</v>
      </c>
      <c r="B1142" s="2">
        <v>118</v>
      </c>
      <c r="C1142" s="2">
        <v>118</v>
      </c>
      <c r="D1142" s="2">
        <v>5</v>
      </c>
      <c r="E1142" s="2" t="str">
        <f t="shared" si="68"/>
        <v>Yes</v>
      </c>
      <c r="F1142">
        <f t="shared" si="69"/>
        <v>1</v>
      </c>
      <c r="G1142" s="2">
        <f t="shared" si="70"/>
        <v>236</v>
      </c>
      <c r="I1142" s="18">
        <f t="shared" si="71"/>
        <v>44969</v>
      </c>
      <c r="J1142" s="2">
        <v>118</v>
      </c>
      <c r="K1142">
        <v>118</v>
      </c>
    </row>
    <row r="1143" spans="1:11">
      <c r="A1143">
        <v>1140</v>
      </c>
      <c r="B1143" s="2">
        <v>123</v>
      </c>
      <c r="C1143" s="2">
        <v>123</v>
      </c>
      <c r="D1143" s="2">
        <v>4</v>
      </c>
      <c r="E1143" s="2" t="str">
        <f t="shared" si="68"/>
        <v>Yes</v>
      </c>
      <c r="F1143">
        <f t="shared" si="69"/>
        <v>1</v>
      </c>
      <c r="G1143" s="2">
        <f t="shared" si="70"/>
        <v>246</v>
      </c>
      <c r="I1143" s="18">
        <f t="shared" si="71"/>
        <v>44970</v>
      </c>
      <c r="J1143" s="2">
        <v>123</v>
      </c>
      <c r="K1143">
        <v>123</v>
      </c>
    </row>
    <row r="1144" spans="1:11">
      <c r="A1144">
        <v>1141</v>
      </c>
      <c r="B1144" s="2">
        <v>127</v>
      </c>
      <c r="C1144" s="2">
        <v>94</v>
      </c>
      <c r="D1144" s="2">
        <v>-5</v>
      </c>
      <c r="E1144" s="2" t="str">
        <f t="shared" si="68"/>
        <v>No</v>
      </c>
      <c r="F1144">
        <f t="shared" si="69"/>
        <v>0</v>
      </c>
      <c r="G1144" s="2">
        <f t="shared" si="70"/>
        <v>155</v>
      </c>
      <c r="I1144" s="18">
        <f t="shared" si="71"/>
        <v>44971</v>
      </c>
      <c r="J1144" s="2">
        <v>127</v>
      </c>
      <c r="K1144">
        <v>94</v>
      </c>
    </row>
    <row r="1145" spans="1:11">
      <c r="A1145">
        <v>1142</v>
      </c>
      <c r="B1145" s="2">
        <v>122</v>
      </c>
      <c r="C1145" s="2">
        <v>105</v>
      </c>
      <c r="D1145" s="2">
        <v>-5</v>
      </c>
      <c r="E1145" s="2" t="str">
        <f t="shared" si="68"/>
        <v>No</v>
      </c>
      <c r="F1145">
        <f t="shared" si="69"/>
        <v>0</v>
      </c>
      <c r="G1145" s="2">
        <f t="shared" si="70"/>
        <v>193</v>
      </c>
      <c r="I1145" s="18">
        <f t="shared" si="71"/>
        <v>44972</v>
      </c>
      <c r="J1145" s="2">
        <v>122</v>
      </c>
      <c r="K1145">
        <v>105</v>
      </c>
    </row>
    <row r="1146" spans="1:11">
      <c r="A1146">
        <v>1143</v>
      </c>
      <c r="B1146" s="2">
        <v>117</v>
      </c>
      <c r="C1146" s="2">
        <v>117</v>
      </c>
      <c r="D1146" s="2">
        <v>4</v>
      </c>
      <c r="E1146" s="2" t="str">
        <f t="shared" si="68"/>
        <v>Yes</v>
      </c>
      <c r="F1146">
        <f t="shared" si="69"/>
        <v>1</v>
      </c>
      <c r="G1146" s="2">
        <f t="shared" si="70"/>
        <v>234</v>
      </c>
      <c r="I1146" s="18">
        <f t="shared" si="71"/>
        <v>44973</v>
      </c>
      <c r="J1146" s="2">
        <v>117</v>
      </c>
      <c r="K1146">
        <v>117</v>
      </c>
    </row>
    <row r="1147" spans="1:11">
      <c r="A1147">
        <v>1144</v>
      </c>
      <c r="B1147" s="2">
        <v>121</v>
      </c>
      <c r="C1147" s="2">
        <v>121</v>
      </c>
      <c r="D1147" s="2">
        <v>3</v>
      </c>
      <c r="E1147" s="2" t="str">
        <f t="shared" si="68"/>
        <v>Yes</v>
      </c>
      <c r="F1147">
        <f t="shared" si="69"/>
        <v>1</v>
      </c>
      <c r="G1147" s="2">
        <f t="shared" si="70"/>
        <v>242</v>
      </c>
      <c r="I1147" s="18">
        <f t="shared" si="71"/>
        <v>44974</v>
      </c>
      <c r="J1147" s="2">
        <v>121</v>
      </c>
      <c r="K1147">
        <v>121</v>
      </c>
    </row>
    <row r="1148" spans="1:11">
      <c r="A1148">
        <v>1145</v>
      </c>
      <c r="B1148" s="2">
        <v>124</v>
      </c>
      <c r="C1148" s="2">
        <v>124</v>
      </c>
      <c r="D1148" s="2">
        <v>4</v>
      </c>
      <c r="E1148" s="2" t="str">
        <f t="shared" si="68"/>
        <v>Yes</v>
      </c>
      <c r="F1148">
        <f t="shared" si="69"/>
        <v>1</v>
      </c>
      <c r="G1148" s="2">
        <f t="shared" si="70"/>
        <v>248</v>
      </c>
      <c r="I1148" s="18">
        <f t="shared" si="71"/>
        <v>44975</v>
      </c>
      <c r="J1148" s="2">
        <v>124</v>
      </c>
      <c r="K1148">
        <v>124</v>
      </c>
    </row>
    <row r="1149" spans="1:11">
      <c r="A1149">
        <v>1146</v>
      </c>
      <c r="B1149" s="2">
        <v>128</v>
      </c>
      <c r="C1149" s="2">
        <v>116</v>
      </c>
      <c r="D1149" s="2">
        <v>-4</v>
      </c>
      <c r="E1149" s="2" t="str">
        <f t="shared" si="68"/>
        <v>No</v>
      </c>
      <c r="F1149">
        <f t="shared" si="69"/>
        <v>0</v>
      </c>
      <c r="G1149" s="2">
        <f t="shared" si="70"/>
        <v>220</v>
      </c>
      <c r="I1149" s="18">
        <f t="shared" si="71"/>
        <v>44976</v>
      </c>
      <c r="J1149" s="2">
        <v>128</v>
      </c>
      <c r="K1149">
        <v>116</v>
      </c>
    </row>
    <row r="1150" spans="1:11">
      <c r="A1150">
        <v>1147</v>
      </c>
      <c r="B1150" s="2">
        <v>124</v>
      </c>
      <c r="C1150" s="2">
        <v>123</v>
      </c>
      <c r="D1150" s="2">
        <v>-3</v>
      </c>
      <c r="E1150" s="2" t="str">
        <f t="shared" si="68"/>
        <v>No</v>
      </c>
      <c r="F1150">
        <f t="shared" si="69"/>
        <v>0</v>
      </c>
      <c r="G1150" s="2">
        <f t="shared" si="70"/>
        <v>245</v>
      </c>
      <c r="I1150" s="18">
        <f t="shared" si="71"/>
        <v>44977</v>
      </c>
      <c r="J1150" s="2">
        <v>124</v>
      </c>
      <c r="K1150">
        <v>123</v>
      </c>
    </row>
    <row r="1151" spans="1:11">
      <c r="A1151">
        <v>1148</v>
      </c>
      <c r="B1151" s="2">
        <v>121</v>
      </c>
      <c r="C1151" s="2">
        <v>115</v>
      </c>
      <c r="D1151" s="2">
        <v>-4</v>
      </c>
      <c r="E1151" s="2" t="str">
        <f t="shared" si="68"/>
        <v>No</v>
      </c>
      <c r="F1151">
        <f t="shared" si="69"/>
        <v>0</v>
      </c>
      <c r="G1151" s="2">
        <f t="shared" si="70"/>
        <v>224</v>
      </c>
      <c r="I1151" s="18">
        <f t="shared" si="71"/>
        <v>44978</v>
      </c>
      <c r="J1151" s="2">
        <v>121</v>
      </c>
      <c r="K1151">
        <v>115</v>
      </c>
    </row>
    <row r="1152" spans="1:11">
      <c r="A1152">
        <v>1149</v>
      </c>
      <c r="B1152" s="2">
        <v>117</v>
      </c>
      <c r="C1152" s="2">
        <v>115</v>
      </c>
      <c r="D1152" s="2">
        <v>-5</v>
      </c>
      <c r="E1152" s="2" t="str">
        <f t="shared" si="68"/>
        <v>No</v>
      </c>
      <c r="F1152">
        <f t="shared" si="69"/>
        <v>0</v>
      </c>
      <c r="G1152" s="2">
        <f t="shared" si="70"/>
        <v>228</v>
      </c>
      <c r="I1152" s="18">
        <f t="shared" si="71"/>
        <v>44979</v>
      </c>
      <c r="J1152" s="2">
        <v>117</v>
      </c>
      <c r="K1152">
        <v>115</v>
      </c>
    </row>
    <row r="1153" spans="1:11">
      <c r="A1153">
        <v>1150</v>
      </c>
      <c r="B1153" s="2">
        <v>112</v>
      </c>
      <c r="C1153" s="2">
        <v>112</v>
      </c>
      <c r="D1153" s="2">
        <v>3</v>
      </c>
      <c r="E1153" s="2" t="str">
        <f t="shared" si="68"/>
        <v>Yes</v>
      </c>
      <c r="F1153">
        <f t="shared" si="69"/>
        <v>1</v>
      </c>
      <c r="G1153" s="2">
        <f t="shared" si="70"/>
        <v>224</v>
      </c>
      <c r="I1153" s="18">
        <f t="shared" si="71"/>
        <v>44980</v>
      </c>
      <c r="J1153" s="2">
        <v>112</v>
      </c>
      <c r="K1153">
        <v>112</v>
      </c>
    </row>
    <row r="1154" spans="1:11">
      <c r="A1154">
        <v>1151</v>
      </c>
      <c r="B1154" s="2">
        <v>115</v>
      </c>
      <c r="C1154" s="2">
        <v>115</v>
      </c>
      <c r="D1154" s="2">
        <v>4</v>
      </c>
      <c r="E1154" s="2" t="str">
        <f t="shared" si="68"/>
        <v>Yes</v>
      </c>
      <c r="F1154">
        <f t="shared" si="69"/>
        <v>1</v>
      </c>
      <c r="G1154" s="2">
        <f t="shared" si="70"/>
        <v>230</v>
      </c>
      <c r="I1154" s="18">
        <f t="shared" si="71"/>
        <v>44981</v>
      </c>
      <c r="J1154" s="2">
        <v>115</v>
      </c>
      <c r="K1154">
        <v>115</v>
      </c>
    </row>
    <row r="1155" spans="1:11">
      <c r="A1155">
        <v>1152</v>
      </c>
      <c r="B1155" s="2">
        <v>119</v>
      </c>
      <c r="C1155" s="2">
        <v>118</v>
      </c>
      <c r="D1155" s="2">
        <v>-5</v>
      </c>
      <c r="E1155" s="2" t="str">
        <f t="shared" si="68"/>
        <v>No</v>
      </c>
      <c r="F1155">
        <f t="shared" si="69"/>
        <v>0</v>
      </c>
      <c r="G1155" s="2">
        <f t="shared" si="70"/>
        <v>235</v>
      </c>
      <c r="I1155" s="18">
        <f t="shared" si="71"/>
        <v>44982</v>
      </c>
      <c r="J1155" s="2">
        <v>119</v>
      </c>
      <c r="K1155">
        <v>118</v>
      </c>
    </row>
    <row r="1156" spans="1:11">
      <c r="A1156">
        <v>1153</v>
      </c>
      <c r="B1156" s="2">
        <v>114</v>
      </c>
      <c r="C1156" s="2">
        <v>114</v>
      </c>
      <c r="D1156" s="2">
        <v>3</v>
      </c>
      <c r="E1156" s="2" t="str">
        <f t="shared" si="68"/>
        <v>Yes</v>
      </c>
      <c r="F1156">
        <f t="shared" si="69"/>
        <v>1</v>
      </c>
      <c r="G1156" s="2">
        <f t="shared" si="70"/>
        <v>228</v>
      </c>
      <c r="I1156" s="18">
        <f t="shared" si="71"/>
        <v>44983</v>
      </c>
      <c r="J1156" s="2">
        <v>114</v>
      </c>
      <c r="K1156">
        <v>114</v>
      </c>
    </row>
    <row r="1157" spans="1:11">
      <c r="A1157">
        <v>1154</v>
      </c>
      <c r="B1157" s="2">
        <v>117</v>
      </c>
      <c r="C1157" s="2">
        <v>117</v>
      </c>
      <c r="D1157" s="2">
        <v>5</v>
      </c>
      <c r="E1157" s="2" t="str">
        <f t="shared" ref="E1157:E1220" si="72">IF(B1157=C1157,"Yes","No")</f>
        <v>Yes</v>
      </c>
      <c r="F1157">
        <f t="shared" ref="F1157:F1220" si="73">IF(E1157="No", 0,1)</f>
        <v>1</v>
      </c>
      <c r="G1157" s="2">
        <f t="shared" ref="G1157:G1220" si="74" xml:space="preserve"> (C1157 * 3) - (B1157 * 1)</f>
        <v>234</v>
      </c>
      <c r="I1157" s="18">
        <f t="shared" ref="I1157:I1220" si="75">DATE(2020, 1, 1) + A1157 - 1</f>
        <v>44984</v>
      </c>
      <c r="J1157" s="2">
        <v>117</v>
      </c>
      <c r="K1157">
        <v>117</v>
      </c>
    </row>
    <row r="1158" spans="1:11">
      <c r="A1158">
        <v>1155</v>
      </c>
      <c r="B1158" s="2">
        <v>122</v>
      </c>
      <c r="C1158" s="2">
        <v>103</v>
      </c>
      <c r="D1158" s="2">
        <v>-4</v>
      </c>
      <c r="E1158" s="2" t="str">
        <f t="shared" si="72"/>
        <v>No</v>
      </c>
      <c r="F1158">
        <f t="shared" si="73"/>
        <v>0</v>
      </c>
      <c r="G1158" s="2">
        <f t="shared" si="74"/>
        <v>187</v>
      </c>
      <c r="I1158" s="18">
        <f t="shared" si="75"/>
        <v>44985</v>
      </c>
      <c r="J1158" s="2">
        <v>122</v>
      </c>
      <c r="K1158">
        <v>103</v>
      </c>
    </row>
    <row r="1159" spans="1:11">
      <c r="A1159">
        <v>1156</v>
      </c>
      <c r="B1159" s="2">
        <v>118</v>
      </c>
      <c r="C1159" s="2">
        <v>96</v>
      </c>
      <c r="D1159" s="2">
        <v>-5</v>
      </c>
      <c r="E1159" s="2" t="str">
        <f t="shared" si="72"/>
        <v>No</v>
      </c>
      <c r="F1159">
        <f t="shared" si="73"/>
        <v>0</v>
      </c>
      <c r="G1159" s="2">
        <f t="shared" si="74"/>
        <v>170</v>
      </c>
      <c r="I1159" s="18">
        <f t="shared" si="75"/>
        <v>44986</v>
      </c>
      <c r="J1159" s="2">
        <v>118</v>
      </c>
      <c r="K1159">
        <v>96</v>
      </c>
    </row>
    <row r="1160" spans="1:11">
      <c r="A1160">
        <v>1157</v>
      </c>
      <c r="B1160" s="2">
        <v>113</v>
      </c>
      <c r="C1160" s="2">
        <v>113</v>
      </c>
      <c r="D1160" s="2">
        <v>3</v>
      </c>
      <c r="E1160" s="2" t="str">
        <f t="shared" si="72"/>
        <v>Yes</v>
      </c>
      <c r="F1160">
        <f t="shared" si="73"/>
        <v>1</v>
      </c>
      <c r="G1160" s="2">
        <f t="shared" si="74"/>
        <v>226</v>
      </c>
      <c r="I1160" s="18">
        <f t="shared" si="75"/>
        <v>44987</v>
      </c>
      <c r="J1160" s="2">
        <v>113</v>
      </c>
      <c r="K1160">
        <v>113</v>
      </c>
    </row>
    <row r="1161" spans="1:11">
      <c r="A1161">
        <v>1158</v>
      </c>
      <c r="B1161" s="2">
        <v>116</v>
      </c>
      <c r="C1161" s="2">
        <v>116</v>
      </c>
      <c r="D1161" s="2">
        <v>3</v>
      </c>
      <c r="E1161" s="2" t="str">
        <f t="shared" si="72"/>
        <v>Yes</v>
      </c>
      <c r="F1161">
        <f t="shared" si="73"/>
        <v>1</v>
      </c>
      <c r="G1161" s="2">
        <f t="shared" si="74"/>
        <v>232</v>
      </c>
      <c r="I1161" s="18">
        <f t="shared" si="75"/>
        <v>44988</v>
      </c>
      <c r="J1161" s="2">
        <v>116</v>
      </c>
      <c r="K1161">
        <v>116</v>
      </c>
    </row>
    <row r="1162" spans="1:11">
      <c r="A1162">
        <v>1159</v>
      </c>
      <c r="B1162" s="2">
        <v>119</v>
      </c>
      <c r="C1162" s="2">
        <v>119</v>
      </c>
      <c r="D1162" s="2">
        <v>5</v>
      </c>
      <c r="E1162" s="2" t="str">
        <f t="shared" si="72"/>
        <v>Yes</v>
      </c>
      <c r="F1162">
        <f t="shared" si="73"/>
        <v>1</v>
      </c>
      <c r="G1162" s="2">
        <f t="shared" si="74"/>
        <v>238</v>
      </c>
      <c r="I1162" s="18">
        <f t="shared" si="75"/>
        <v>44989</v>
      </c>
      <c r="J1162" s="2">
        <v>119</v>
      </c>
      <c r="K1162">
        <v>119</v>
      </c>
    </row>
    <row r="1163" spans="1:11">
      <c r="A1163">
        <v>1160</v>
      </c>
      <c r="B1163" s="2">
        <v>124</v>
      </c>
      <c r="C1163" s="2">
        <v>124</v>
      </c>
      <c r="D1163" s="2">
        <v>4</v>
      </c>
      <c r="E1163" s="2" t="str">
        <f t="shared" si="72"/>
        <v>Yes</v>
      </c>
      <c r="F1163">
        <f t="shared" si="73"/>
        <v>1</v>
      </c>
      <c r="G1163" s="2">
        <f t="shared" si="74"/>
        <v>248</v>
      </c>
      <c r="I1163" s="18">
        <f t="shared" si="75"/>
        <v>44990</v>
      </c>
      <c r="J1163" s="2">
        <v>124</v>
      </c>
      <c r="K1163">
        <v>124</v>
      </c>
    </row>
    <row r="1164" spans="1:11">
      <c r="A1164">
        <v>1161</v>
      </c>
      <c r="B1164" s="2">
        <v>128</v>
      </c>
      <c r="C1164" s="2">
        <v>102</v>
      </c>
      <c r="D1164" s="2">
        <v>-4</v>
      </c>
      <c r="E1164" s="2" t="str">
        <f t="shared" si="72"/>
        <v>No</v>
      </c>
      <c r="F1164">
        <f t="shared" si="73"/>
        <v>0</v>
      </c>
      <c r="G1164" s="2">
        <f t="shared" si="74"/>
        <v>178</v>
      </c>
      <c r="I1164" s="18">
        <f t="shared" si="75"/>
        <v>44991</v>
      </c>
      <c r="J1164" s="2">
        <v>128</v>
      </c>
      <c r="K1164">
        <v>102</v>
      </c>
    </row>
    <row r="1165" spans="1:11">
      <c r="A1165">
        <v>1162</v>
      </c>
      <c r="B1165" s="2">
        <v>124</v>
      </c>
      <c r="C1165" s="2">
        <v>124</v>
      </c>
      <c r="D1165" s="2">
        <v>3</v>
      </c>
      <c r="E1165" s="2" t="str">
        <f t="shared" si="72"/>
        <v>Yes</v>
      </c>
      <c r="F1165">
        <f t="shared" si="73"/>
        <v>1</v>
      </c>
      <c r="G1165" s="2">
        <f t="shared" si="74"/>
        <v>248</v>
      </c>
      <c r="I1165" s="18">
        <f t="shared" si="75"/>
        <v>44992</v>
      </c>
      <c r="J1165" s="2">
        <v>124</v>
      </c>
      <c r="K1165">
        <v>124</v>
      </c>
    </row>
    <row r="1166" spans="1:11">
      <c r="A1166">
        <v>1163</v>
      </c>
      <c r="B1166" s="2">
        <v>127</v>
      </c>
      <c r="C1166" s="2">
        <v>127</v>
      </c>
      <c r="D1166" s="2">
        <v>4</v>
      </c>
      <c r="E1166" s="2" t="str">
        <f t="shared" si="72"/>
        <v>Yes</v>
      </c>
      <c r="F1166">
        <f t="shared" si="73"/>
        <v>1</v>
      </c>
      <c r="G1166" s="2">
        <f t="shared" si="74"/>
        <v>254</v>
      </c>
      <c r="I1166" s="18">
        <f t="shared" si="75"/>
        <v>44993</v>
      </c>
      <c r="J1166" s="2">
        <v>127</v>
      </c>
      <c r="K1166">
        <v>127</v>
      </c>
    </row>
    <row r="1167" spans="1:11">
      <c r="A1167">
        <v>1164</v>
      </c>
      <c r="B1167" s="2">
        <v>131</v>
      </c>
      <c r="C1167" s="2">
        <v>114</v>
      </c>
      <c r="D1167" s="2">
        <v>-3</v>
      </c>
      <c r="E1167" s="2" t="str">
        <f t="shared" si="72"/>
        <v>No</v>
      </c>
      <c r="F1167">
        <f t="shared" si="73"/>
        <v>0</v>
      </c>
      <c r="G1167" s="2">
        <f t="shared" si="74"/>
        <v>211</v>
      </c>
      <c r="I1167" s="18">
        <f t="shared" si="75"/>
        <v>44994</v>
      </c>
      <c r="J1167" s="2">
        <v>131</v>
      </c>
      <c r="K1167">
        <v>114</v>
      </c>
    </row>
    <row r="1168" spans="1:11">
      <c r="A1168">
        <v>1165</v>
      </c>
      <c r="B1168" s="2">
        <v>128</v>
      </c>
      <c r="C1168" s="2">
        <v>121</v>
      </c>
      <c r="D1168" s="2">
        <v>-4</v>
      </c>
      <c r="E1168" s="2" t="str">
        <f t="shared" si="72"/>
        <v>No</v>
      </c>
      <c r="F1168">
        <f t="shared" si="73"/>
        <v>0</v>
      </c>
      <c r="G1168" s="2">
        <f t="shared" si="74"/>
        <v>235</v>
      </c>
      <c r="I1168" s="18">
        <f t="shared" si="75"/>
        <v>44995</v>
      </c>
      <c r="J1168" s="2">
        <v>128</v>
      </c>
      <c r="K1168">
        <v>121</v>
      </c>
    </row>
    <row r="1169" spans="1:11">
      <c r="A1169">
        <v>1166</v>
      </c>
      <c r="B1169" s="2">
        <v>124</v>
      </c>
      <c r="C1169" s="2">
        <v>102</v>
      </c>
      <c r="D1169" s="2">
        <v>-3</v>
      </c>
      <c r="E1169" s="2" t="str">
        <f t="shared" si="72"/>
        <v>No</v>
      </c>
      <c r="F1169">
        <f t="shared" si="73"/>
        <v>0</v>
      </c>
      <c r="G1169" s="2">
        <f t="shared" si="74"/>
        <v>182</v>
      </c>
      <c r="I1169" s="18">
        <f t="shared" si="75"/>
        <v>44996</v>
      </c>
      <c r="J1169" s="2">
        <v>124</v>
      </c>
      <c r="K1169">
        <v>102</v>
      </c>
    </row>
    <row r="1170" spans="1:11">
      <c r="A1170">
        <v>1167</v>
      </c>
      <c r="B1170" s="2">
        <v>121</v>
      </c>
      <c r="C1170" s="2">
        <v>121</v>
      </c>
      <c r="D1170" s="2">
        <v>3</v>
      </c>
      <c r="E1170" s="2" t="str">
        <f t="shared" si="72"/>
        <v>Yes</v>
      </c>
      <c r="F1170">
        <f t="shared" si="73"/>
        <v>1</v>
      </c>
      <c r="G1170" s="2">
        <f t="shared" si="74"/>
        <v>242</v>
      </c>
      <c r="I1170" s="18">
        <f t="shared" si="75"/>
        <v>44997</v>
      </c>
      <c r="J1170" s="2">
        <v>121</v>
      </c>
      <c r="K1170">
        <v>121</v>
      </c>
    </row>
    <row r="1171" spans="1:11">
      <c r="A1171">
        <v>1168</v>
      </c>
      <c r="B1171" s="2">
        <v>124</v>
      </c>
      <c r="C1171" s="2">
        <v>113</v>
      </c>
      <c r="D1171" s="2">
        <v>-5</v>
      </c>
      <c r="E1171" s="2" t="str">
        <f t="shared" si="72"/>
        <v>No</v>
      </c>
      <c r="F1171">
        <f t="shared" si="73"/>
        <v>0</v>
      </c>
      <c r="G1171" s="2">
        <f t="shared" si="74"/>
        <v>215</v>
      </c>
      <c r="I1171" s="18">
        <f t="shared" si="75"/>
        <v>44998</v>
      </c>
      <c r="J1171" s="2">
        <v>124</v>
      </c>
      <c r="K1171">
        <v>113</v>
      </c>
    </row>
    <row r="1172" spans="1:11">
      <c r="A1172">
        <v>1169</v>
      </c>
      <c r="B1172" s="2">
        <v>119</v>
      </c>
      <c r="C1172" s="2">
        <v>119</v>
      </c>
      <c r="D1172" s="2">
        <v>5</v>
      </c>
      <c r="E1172" s="2" t="str">
        <f t="shared" si="72"/>
        <v>Yes</v>
      </c>
      <c r="F1172">
        <f t="shared" si="73"/>
        <v>1</v>
      </c>
      <c r="G1172" s="2">
        <f t="shared" si="74"/>
        <v>238</v>
      </c>
      <c r="I1172" s="18">
        <f t="shared" si="75"/>
        <v>44999</v>
      </c>
      <c r="J1172" s="2">
        <v>119</v>
      </c>
      <c r="K1172">
        <v>119</v>
      </c>
    </row>
    <row r="1173" spans="1:11">
      <c r="A1173">
        <v>1170</v>
      </c>
      <c r="B1173" s="2">
        <v>124</v>
      </c>
      <c r="C1173" s="2">
        <v>122</v>
      </c>
      <c r="D1173" s="2">
        <v>-4</v>
      </c>
      <c r="E1173" s="2" t="str">
        <f t="shared" si="72"/>
        <v>No</v>
      </c>
      <c r="F1173">
        <f t="shared" si="73"/>
        <v>0</v>
      </c>
      <c r="G1173" s="2">
        <f t="shared" si="74"/>
        <v>242</v>
      </c>
      <c r="I1173" s="18">
        <f t="shared" si="75"/>
        <v>45000</v>
      </c>
      <c r="J1173" s="2">
        <v>124</v>
      </c>
      <c r="K1173">
        <v>122</v>
      </c>
    </row>
    <row r="1174" spans="1:11">
      <c r="A1174">
        <v>1171</v>
      </c>
      <c r="B1174" s="2">
        <v>120</v>
      </c>
      <c r="C1174" s="2">
        <v>120</v>
      </c>
      <c r="D1174" s="2">
        <v>4</v>
      </c>
      <c r="E1174" s="2" t="str">
        <f t="shared" si="72"/>
        <v>Yes</v>
      </c>
      <c r="F1174">
        <f t="shared" si="73"/>
        <v>1</v>
      </c>
      <c r="G1174" s="2">
        <f t="shared" si="74"/>
        <v>240</v>
      </c>
      <c r="I1174" s="18">
        <f t="shared" si="75"/>
        <v>45001</v>
      </c>
      <c r="J1174" s="2">
        <v>120</v>
      </c>
      <c r="K1174">
        <v>120</v>
      </c>
    </row>
    <row r="1175" spans="1:11">
      <c r="A1175">
        <v>1172</v>
      </c>
      <c r="B1175" s="2">
        <v>124</v>
      </c>
      <c r="C1175" s="2">
        <v>102</v>
      </c>
      <c r="D1175" s="2">
        <v>-5</v>
      </c>
      <c r="E1175" s="2" t="str">
        <f t="shared" si="72"/>
        <v>No</v>
      </c>
      <c r="F1175">
        <f t="shared" si="73"/>
        <v>0</v>
      </c>
      <c r="G1175" s="2">
        <f t="shared" si="74"/>
        <v>182</v>
      </c>
      <c r="I1175" s="18">
        <f t="shared" si="75"/>
        <v>45002</v>
      </c>
      <c r="J1175" s="2">
        <v>124</v>
      </c>
      <c r="K1175">
        <v>102</v>
      </c>
    </row>
    <row r="1176" spans="1:11">
      <c r="A1176">
        <v>1173</v>
      </c>
      <c r="B1176" s="2">
        <v>119</v>
      </c>
      <c r="C1176" s="2">
        <v>102</v>
      </c>
      <c r="D1176" s="2">
        <v>-4</v>
      </c>
      <c r="E1176" s="2" t="str">
        <f t="shared" si="72"/>
        <v>No</v>
      </c>
      <c r="F1176">
        <f t="shared" si="73"/>
        <v>0</v>
      </c>
      <c r="G1176" s="2">
        <f t="shared" si="74"/>
        <v>187</v>
      </c>
      <c r="I1176" s="18">
        <f t="shared" si="75"/>
        <v>45003</v>
      </c>
      <c r="J1176" s="2">
        <v>119</v>
      </c>
      <c r="K1176">
        <v>102</v>
      </c>
    </row>
    <row r="1177" spans="1:11">
      <c r="A1177">
        <v>1174</v>
      </c>
      <c r="B1177" s="2">
        <v>115</v>
      </c>
      <c r="C1177" s="2">
        <v>115</v>
      </c>
      <c r="D1177" s="2">
        <v>3</v>
      </c>
      <c r="E1177" s="2" t="str">
        <f t="shared" si="72"/>
        <v>Yes</v>
      </c>
      <c r="F1177">
        <f t="shared" si="73"/>
        <v>1</v>
      </c>
      <c r="G1177" s="2">
        <f t="shared" si="74"/>
        <v>230</v>
      </c>
      <c r="I1177" s="18">
        <f t="shared" si="75"/>
        <v>45004</v>
      </c>
      <c r="J1177" s="2">
        <v>115</v>
      </c>
      <c r="K1177">
        <v>115</v>
      </c>
    </row>
    <row r="1178" spans="1:11">
      <c r="A1178">
        <v>1175</v>
      </c>
      <c r="B1178" s="2">
        <v>118</v>
      </c>
      <c r="C1178" s="2">
        <v>114</v>
      </c>
      <c r="D1178" s="2">
        <v>-5</v>
      </c>
      <c r="E1178" s="2" t="str">
        <f t="shared" si="72"/>
        <v>No</v>
      </c>
      <c r="F1178">
        <f t="shared" si="73"/>
        <v>0</v>
      </c>
      <c r="G1178" s="2">
        <f t="shared" si="74"/>
        <v>224</v>
      </c>
      <c r="I1178" s="18">
        <f t="shared" si="75"/>
        <v>45005</v>
      </c>
      <c r="J1178" s="2">
        <v>118</v>
      </c>
      <c r="K1178">
        <v>114</v>
      </c>
    </row>
    <row r="1179" spans="1:11">
      <c r="A1179">
        <v>1176</v>
      </c>
      <c r="B1179" s="2">
        <v>113</v>
      </c>
      <c r="C1179" s="2">
        <v>113</v>
      </c>
      <c r="D1179" s="2">
        <v>5</v>
      </c>
      <c r="E1179" s="2" t="str">
        <f t="shared" si="72"/>
        <v>Yes</v>
      </c>
      <c r="F1179">
        <f t="shared" si="73"/>
        <v>1</v>
      </c>
      <c r="G1179" s="2">
        <f t="shared" si="74"/>
        <v>226</v>
      </c>
      <c r="I1179" s="18">
        <f t="shared" si="75"/>
        <v>45006</v>
      </c>
      <c r="J1179" s="2">
        <v>113</v>
      </c>
      <c r="K1179">
        <v>113</v>
      </c>
    </row>
    <row r="1180" spans="1:11">
      <c r="A1180">
        <v>1177</v>
      </c>
      <c r="B1180" s="2">
        <v>118</v>
      </c>
      <c r="C1180" s="2">
        <v>77</v>
      </c>
      <c r="D1180" s="2">
        <v>-5</v>
      </c>
      <c r="E1180" s="2" t="str">
        <f t="shared" si="72"/>
        <v>No</v>
      </c>
      <c r="F1180">
        <f t="shared" si="73"/>
        <v>0</v>
      </c>
      <c r="G1180" s="2">
        <f t="shared" si="74"/>
        <v>113</v>
      </c>
      <c r="I1180" s="18">
        <f t="shared" si="75"/>
        <v>45007</v>
      </c>
      <c r="J1180" s="2">
        <v>118</v>
      </c>
      <c r="K1180">
        <v>77</v>
      </c>
    </row>
    <row r="1181" spans="1:11">
      <c r="A1181">
        <v>1178</v>
      </c>
      <c r="B1181" s="2">
        <v>113</v>
      </c>
      <c r="C1181" s="2">
        <v>113</v>
      </c>
      <c r="D1181" s="2">
        <v>3</v>
      </c>
      <c r="E1181" s="2" t="str">
        <f t="shared" si="72"/>
        <v>Yes</v>
      </c>
      <c r="F1181">
        <f t="shared" si="73"/>
        <v>1</v>
      </c>
      <c r="G1181" s="2">
        <f t="shared" si="74"/>
        <v>226</v>
      </c>
      <c r="I1181" s="18">
        <f t="shared" si="75"/>
        <v>45008</v>
      </c>
      <c r="J1181" s="2">
        <v>113</v>
      </c>
      <c r="K1181">
        <v>113</v>
      </c>
    </row>
    <row r="1182" spans="1:11">
      <c r="A1182">
        <v>1179</v>
      </c>
      <c r="B1182" s="2">
        <v>116</v>
      </c>
      <c r="C1182" s="2">
        <v>87</v>
      </c>
      <c r="D1182" s="2">
        <v>-3</v>
      </c>
      <c r="E1182" s="2" t="str">
        <f t="shared" si="72"/>
        <v>No</v>
      </c>
      <c r="F1182">
        <f t="shared" si="73"/>
        <v>0</v>
      </c>
      <c r="G1182" s="2">
        <f t="shared" si="74"/>
        <v>145</v>
      </c>
      <c r="I1182" s="18">
        <f t="shared" si="75"/>
        <v>45009</v>
      </c>
      <c r="J1182" s="2">
        <v>116</v>
      </c>
      <c r="K1182">
        <v>87</v>
      </c>
    </row>
    <row r="1183" spans="1:11">
      <c r="A1183">
        <v>1180</v>
      </c>
      <c r="B1183" s="2">
        <v>113</v>
      </c>
      <c r="C1183" s="2">
        <v>113</v>
      </c>
      <c r="D1183" s="2">
        <v>3</v>
      </c>
      <c r="E1183" s="2" t="str">
        <f t="shared" si="72"/>
        <v>Yes</v>
      </c>
      <c r="F1183">
        <f t="shared" si="73"/>
        <v>1</v>
      </c>
      <c r="G1183" s="2">
        <f t="shared" si="74"/>
        <v>226</v>
      </c>
      <c r="I1183" s="18">
        <f t="shared" si="75"/>
        <v>45010</v>
      </c>
      <c r="J1183" s="2">
        <v>113</v>
      </c>
      <c r="K1183">
        <v>113</v>
      </c>
    </row>
    <row r="1184" spans="1:11">
      <c r="A1184">
        <v>1181</v>
      </c>
      <c r="B1184" s="2">
        <v>116</v>
      </c>
      <c r="C1184" s="2">
        <v>116</v>
      </c>
      <c r="D1184" s="2">
        <v>3</v>
      </c>
      <c r="E1184" s="2" t="str">
        <f t="shared" si="72"/>
        <v>Yes</v>
      </c>
      <c r="F1184">
        <f t="shared" si="73"/>
        <v>1</v>
      </c>
      <c r="G1184" s="2">
        <f t="shared" si="74"/>
        <v>232</v>
      </c>
      <c r="I1184" s="18">
        <f t="shared" si="75"/>
        <v>45011</v>
      </c>
      <c r="J1184" s="2">
        <v>116</v>
      </c>
      <c r="K1184">
        <v>116</v>
      </c>
    </row>
    <row r="1185" spans="1:11">
      <c r="A1185">
        <v>1182</v>
      </c>
      <c r="B1185" s="2">
        <v>119</v>
      </c>
      <c r="C1185" s="2">
        <v>113</v>
      </c>
      <c r="D1185" s="2">
        <v>-3</v>
      </c>
      <c r="E1185" s="2" t="str">
        <f t="shared" si="72"/>
        <v>No</v>
      </c>
      <c r="F1185">
        <f t="shared" si="73"/>
        <v>0</v>
      </c>
      <c r="G1185" s="2">
        <f t="shared" si="74"/>
        <v>220</v>
      </c>
      <c r="I1185" s="18">
        <f t="shared" si="75"/>
        <v>45012</v>
      </c>
      <c r="J1185" s="2">
        <v>119</v>
      </c>
      <c r="K1185">
        <v>113</v>
      </c>
    </row>
    <row r="1186" spans="1:11">
      <c r="A1186">
        <v>1183</v>
      </c>
      <c r="B1186" s="2">
        <v>116</v>
      </c>
      <c r="C1186" s="2">
        <v>111</v>
      </c>
      <c r="D1186" s="2">
        <v>-3</v>
      </c>
      <c r="E1186" s="2" t="str">
        <f t="shared" si="72"/>
        <v>No</v>
      </c>
      <c r="F1186">
        <f t="shared" si="73"/>
        <v>0</v>
      </c>
      <c r="G1186" s="2">
        <f t="shared" si="74"/>
        <v>217</v>
      </c>
      <c r="I1186" s="18">
        <f t="shared" si="75"/>
        <v>45013</v>
      </c>
      <c r="J1186" s="2">
        <v>116</v>
      </c>
      <c r="K1186">
        <v>111</v>
      </c>
    </row>
    <row r="1187" spans="1:11">
      <c r="A1187">
        <v>1184</v>
      </c>
      <c r="B1187" s="2">
        <v>113</v>
      </c>
      <c r="C1187" s="2">
        <v>109</v>
      </c>
      <c r="D1187" s="2">
        <v>-4</v>
      </c>
      <c r="E1187" s="2" t="str">
        <f t="shared" si="72"/>
        <v>No</v>
      </c>
      <c r="F1187">
        <f t="shared" si="73"/>
        <v>0</v>
      </c>
      <c r="G1187" s="2">
        <f t="shared" si="74"/>
        <v>214</v>
      </c>
      <c r="I1187" s="18">
        <f t="shared" si="75"/>
        <v>45014</v>
      </c>
      <c r="J1187" s="2">
        <v>113</v>
      </c>
      <c r="K1187">
        <v>109</v>
      </c>
    </row>
    <row r="1188" spans="1:11">
      <c r="A1188">
        <v>1185</v>
      </c>
      <c r="B1188" s="2">
        <v>109</v>
      </c>
      <c r="C1188" s="2">
        <v>109</v>
      </c>
      <c r="D1188" s="2">
        <v>4</v>
      </c>
      <c r="E1188" s="2" t="str">
        <f t="shared" si="72"/>
        <v>Yes</v>
      </c>
      <c r="F1188">
        <f t="shared" si="73"/>
        <v>1</v>
      </c>
      <c r="G1188" s="2">
        <f t="shared" si="74"/>
        <v>218</v>
      </c>
      <c r="I1188" s="18">
        <f t="shared" si="75"/>
        <v>45015</v>
      </c>
      <c r="J1188" s="2">
        <v>109</v>
      </c>
      <c r="K1188">
        <v>109</v>
      </c>
    </row>
    <row r="1189" spans="1:11">
      <c r="A1189">
        <v>1186</v>
      </c>
      <c r="B1189" s="2">
        <v>113</v>
      </c>
      <c r="C1189" s="2">
        <v>113</v>
      </c>
      <c r="D1189" s="2">
        <v>3</v>
      </c>
      <c r="E1189" s="2" t="str">
        <f t="shared" si="72"/>
        <v>Yes</v>
      </c>
      <c r="F1189">
        <f t="shared" si="73"/>
        <v>1</v>
      </c>
      <c r="G1189" s="2">
        <f t="shared" si="74"/>
        <v>226</v>
      </c>
      <c r="I1189" s="18">
        <f t="shared" si="75"/>
        <v>45016</v>
      </c>
      <c r="J1189" s="2">
        <v>113</v>
      </c>
      <c r="K1189">
        <v>113</v>
      </c>
    </row>
    <row r="1190" spans="1:11">
      <c r="A1190">
        <v>1187</v>
      </c>
      <c r="B1190" s="2">
        <v>116</v>
      </c>
      <c r="C1190" s="2">
        <v>109</v>
      </c>
      <c r="D1190" s="2">
        <v>-4</v>
      </c>
      <c r="E1190" s="2" t="str">
        <f t="shared" si="72"/>
        <v>No</v>
      </c>
      <c r="F1190">
        <f t="shared" si="73"/>
        <v>0</v>
      </c>
      <c r="G1190" s="2">
        <f t="shared" si="74"/>
        <v>211</v>
      </c>
      <c r="I1190" s="18">
        <f t="shared" si="75"/>
        <v>45017</v>
      </c>
      <c r="J1190" s="2">
        <v>116</v>
      </c>
      <c r="K1190">
        <v>109</v>
      </c>
    </row>
    <row r="1191" spans="1:11">
      <c r="A1191">
        <v>1188</v>
      </c>
      <c r="B1191" s="2">
        <v>112</v>
      </c>
      <c r="C1191" s="2">
        <v>112</v>
      </c>
      <c r="D1191" s="2">
        <v>5</v>
      </c>
      <c r="E1191" s="2" t="str">
        <f t="shared" si="72"/>
        <v>Yes</v>
      </c>
      <c r="F1191">
        <f t="shared" si="73"/>
        <v>1</v>
      </c>
      <c r="G1191" s="2">
        <f t="shared" si="74"/>
        <v>224</v>
      </c>
      <c r="I1191" s="18">
        <f t="shared" si="75"/>
        <v>45018</v>
      </c>
      <c r="J1191" s="2">
        <v>112</v>
      </c>
      <c r="K1191">
        <v>112</v>
      </c>
    </row>
    <row r="1192" spans="1:11">
      <c r="A1192">
        <v>1189</v>
      </c>
      <c r="B1192" s="2">
        <v>117</v>
      </c>
      <c r="C1192" s="2">
        <v>117</v>
      </c>
      <c r="D1192" s="2">
        <v>4</v>
      </c>
      <c r="E1192" s="2" t="str">
        <f t="shared" si="72"/>
        <v>Yes</v>
      </c>
      <c r="F1192">
        <f t="shared" si="73"/>
        <v>1</v>
      </c>
      <c r="G1192" s="2">
        <f t="shared" si="74"/>
        <v>234</v>
      </c>
      <c r="I1192" s="18">
        <f t="shared" si="75"/>
        <v>45019</v>
      </c>
      <c r="J1192" s="2">
        <v>117</v>
      </c>
      <c r="K1192">
        <v>117</v>
      </c>
    </row>
    <row r="1193" spans="1:11">
      <c r="A1193">
        <v>1190</v>
      </c>
      <c r="B1193" s="2">
        <v>121</v>
      </c>
      <c r="C1193" s="2">
        <v>121</v>
      </c>
      <c r="D1193" s="2">
        <v>3</v>
      </c>
      <c r="E1193" s="2" t="str">
        <f t="shared" si="72"/>
        <v>Yes</v>
      </c>
      <c r="F1193">
        <f t="shared" si="73"/>
        <v>1</v>
      </c>
      <c r="G1193" s="2">
        <f t="shared" si="74"/>
        <v>242</v>
      </c>
      <c r="I1193" s="18">
        <f t="shared" si="75"/>
        <v>45020</v>
      </c>
      <c r="J1193" s="2">
        <v>121</v>
      </c>
      <c r="K1193">
        <v>121</v>
      </c>
    </row>
    <row r="1194" spans="1:11">
      <c r="A1194">
        <v>1191</v>
      </c>
      <c r="B1194" s="2">
        <v>124</v>
      </c>
      <c r="C1194" s="2">
        <v>112</v>
      </c>
      <c r="D1194" s="2">
        <v>-5</v>
      </c>
      <c r="E1194" s="2" t="str">
        <f t="shared" si="72"/>
        <v>No</v>
      </c>
      <c r="F1194">
        <f t="shared" si="73"/>
        <v>0</v>
      </c>
      <c r="G1194" s="2">
        <f t="shared" si="74"/>
        <v>212</v>
      </c>
      <c r="I1194" s="18">
        <f t="shared" si="75"/>
        <v>45021</v>
      </c>
      <c r="J1194" s="2">
        <v>124</v>
      </c>
      <c r="K1194">
        <v>112</v>
      </c>
    </row>
    <row r="1195" spans="1:11">
      <c r="A1195">
        <v>1192</v>
      </c>
      <c r="B1195" s="2">
        <v>119</v>
      </c>
      <c r="C1195" s="2">
        <v>119</v>
      </c>
      <c r="D1195" s="2">
        <v>5</v>
      </c>
      <c r="E1195" s="2" t="str">
        <f t="shared" si="72"/>
        <v>Yes</v>
      </c>
      <c r="F1195">
        <f t="shared" si="73"/>
        <v>1</v>
      </c>
      <c r="G1195" s="2">
        <f t="shared" si="74"/>
        <v>238</v>
      </c>
      <c r="I1195" s="18">
        <f t="shared" si="75"/>
        <v>45022</v>
      </c>
      <c r="J1195" s="2">
        <v>119</v>
      </c>
      <c r="K1195">
        <v>119</v>
      </c>
    </row>
    <row r="1196" spans="1:11">
      <c r="A1196">
        <v>1193</v>
      </c>
      <c r="B1196" s="2">
        <v>124</v>
      </c>
      <c r="C1196" s="2">
        <v>124</v>
      </c>
      <c r="D1196" s="2">
        <v>5</v>
      </c>
      <c r="E1196" s="2" t="str">
        <f t="shared" si="72"/>
        <v>Yes</v>
      </c>
      <c r="F1196">
        <f t="shared" si="73"/>
        <v>1</v>
      </c>
      <c r="G1196" s="2">
        <f t="shared" si="74"/>
        <v>248</v>
      </c>
      <c r="I1196" s="18">
        <f t="shared" si="75"/>
        <v>45023</v>
      </c>
      <c r="J1196" s="2">
        <v>124</v>
      </c>
      <c r="K1196">
        <v>124</v>
      </c>
    </row>
    <row r="1197" spans="1:11">
      <c r="A1197">
        <v>1194</v>
      </c>
      <c r="B1197" s="2">
        <v>129</v>
      </c>
      <c r="C1197" s="2">
        <v>116</v>
      </c>
      <c r="D1197" s="2">
        <v>-4</v>
      </c>
      <c r="E1197" s="2" t="str">
        <f t="shared" si="72"/>
        <v>No</v>
      </c>
      <c r="F1197">
        <f t="shared" si="73"/>
        <v>0</v>
      </c>
      <c r="G1197" s="2">
        <f t="shared" si="74"/>
        <v>219</v>
      </c>
      <c r="I1197" s="18">
        <f t="shared" si="75"/>
        <v>45024</v>
      </c>
      <c r="J1197" s="2">
        <v>129</v>
      </c>
      <c r="K1197">
        <v>116</v>
      </c>
    </row>
    <row r="1198" spans="1:11">
      <c r="A1198">
        <v>1195</v>
      </c>
      <c r="B1198" s="2">
        <v>125</v>
      </c>
      <c r="C1198" s="2">
        <v>122</v>
      </c>
      <c r="D1198" s="2">
        <v>-4</v>
      </c>
      <c r="E1198" s="2" t="str">
        <f t="shared" si="72"/>
        <v>No</v>
      </c>
      <c r="F1198">
        <f t="shared" si="73"/>
        <v>0</v>
      </c>
      <c r="G1198" s="2">
        <f t="shared" si="74"/>
        <v>241</v>
      </c>
      <c r="I1198" s="18">
        <f t="shared" si="75"/>
        <v>45025</v>
      </c>
      <c r="J1198" s="2">
        <v>125</v>
      </c>
      <c r="K1198">
        <v>122</v>
      </c>
    </row>
    <row r="1199" spans="1:11">
      <c r="A1199">
        <v>1196</v>
      </c>
      <c r="B1199" s="2">
        <v>121</v>
      </c>
      <c r="C1199" s="2">
        <v>107</v>
      </c>
      <c r="D1199" s="2">
        <v>-3</v>
      </c>
      <c r="E1199" s="2" t="str">
        <f t="shared" si="72"/>
        <v>No</v>
      </c>
      <c r="F1199">
        <f t="shared" si="73"/>
        <v>0</v>
      </c>
      <c r="G1199" s="2">
        <f t="shared" si="74"/>
        <v>200</v>
      </c>
      <c r="I1199" s="18">
        <f t="shared" si="75"/>
        <v>45026</v>
      </c>
      <c r="J1199" s="2">
        <v>121</v>
      </c>
      <c r="K1199">
        <v>107</v>
      </c>
    </row>
    <row r="1200" spans="1:11">
      <c r="A1200">
        <v>1197</v>
      </c>
      <c r="B1200" s="2">
        <v>118</v>
      </c>
      <c r="C1200" s="2">
        <v>118</v>
      </c>
      <c r="D1200" s="2">
        <v>5</v>
      </c>
      <c r="E1200" s="2" t="str">
        <f t="shared" si="72"/>
        <v>Yes</v>
      </c>
      <c r="F1200">
        <f t="shared" si="73"/>
        <v>1</v>
      </c>
      <c r="G1200" s="2">
        <f t="shared" si="74"/>
        <v>236</v>
      </c>
      <c r="I1200" s="18">
        <f t="shared" si="75"/>
        <v>45027</v>
      </c>
      <c r="J1200" s="2">
        <v>118</v>
      </c>
      <c r="K1200">
        <v>118</v>
      </c>
    </row>
    <row r="1201" spans="1:11">
      <c r="A1201">
        <v>1198</v>
      </c>
      <c r="B1201" s="2">
        <v>123</v>
      </c>
      <c r="C1201" s="2">
        <v>123</v>
      </c>
      <c r="D1201" s="2">
        <v>4</v>
      </c>
      <c r="E1201" s="2" t="str">
        <f t="shared" si="72"/>
        <v>Yes</v>
      </c>
      <c r="F1201">
        <f t="shared" si="73"/>
        <v>1</v>
      </c>
      <c r="G1201" s="2">
        <f t="shared" si="74"/>
        <v>246</v>
      </c>
      <c r="I1201" s="18">
        <f t="shared" si="75"/>
        <v>45028</v>
      </c>
      <c r="J1201" s="2">
        <v>123</v>
      </c>
      <c r="K1201">
        <v>123</v>
      </c>
    </row>
    <row r="1202" spans="1:11">
      <c r="A1202">
        <v>1199</v>
      </c>
      <c r="B1202" s="2">
        <v>127</v>
      </c>
      <c r="C1202" s="2">
        <v>93</v>
      </c>
      <c r="D1202" s="2">
        <v>-5</v>
      </c>
      <c r="E1202" s="2" t="str">
        <f t="shared" si="72"/>
        <v>No</v>
      </c>
      <c r="F1202">
        <f t="shared" si="73"/>
        <v>0</v>
      </c>
      <c r="G1202" s="2">
        <f t="shared" si="74"/>
        <v>152</v>
      </c>
      <c r="I1202" s="18">
        <f t="shared" si="75"/>
        <v>45029</v>
      </c>
      <c r="J1202" s="2">
        <v>127</v>
      </c>
      <c r="K1202">
        <v>93</v>
      </c>
    </row>
    <row r="1203" spans="1:11">
      <c r="A1203">
        <v>1200</v>
      </c>
      <c r="B1203" s="2">
        <v>122</v>
      </c>
      <c r="C1203" s="2">
        <v>103</v>
      </c>
      <c r="D1203" s="2">
        <v>-4</v>
      </c>
      <c r="E1203" s="2" t="str">
        <f t="shared" si="72"/>
        <v>No</v>
      </c>
      <c r="F1203">
        <f t="shared" si="73"/>
        <v>0</v>
      </c>
      <c r="G1203" s="2">
        <f t="shared" si="74"/>
        <v>187</v>
      </c>
      <c r="I1203" s="18">
        <f t="shared" si="75"/>
        <v>45030</v>
      </c>
      <c r="J1203" s="2">
        <v>122</v>
      </c>
      <c r="K1203">
        <v>103</v>
      </c>
    </row>
    <row r="1204" spans="1:11">
      <c r="A1204">
        <v>1201</v>
      </c>
      <c r="B1204" s="2">
        <v>118</v>
      </c>
      <c r="C1204" s="2">
        <v>118</v>
      </c>
      <c r="D1204" s="2">
        <v>5</v>
      </c>
      <c r="E1204" s="2" t="str">
        <f t="shared" si="72"/>
        <v>Yes</v>
      </c>
      <c r="F1204">
        <f t="shared" si="73"/>
        <v>1</v>
      </c>
      <c r="G1204" s="2">
        <f t="shared" si="74"/>
        <v>236</v>
      </c>
      <c r="I1204" s="18">
        <f t="shared" si="75"/>
        <v>45031</v>
      </c>
      <c r="J1204" s="2">
        <v>118</v>
      </c>
      <c r="K1204">
        <v>118</v>
      </c>
    </row>
    <row r="1205" spans="1:11">
      <c r="A1205">
        <v>1202</v>
      </c>
      <c r="B1205" s="2">
        <v>123</v>
      </c>
      <c r="C1205" s="2">
        <v>102</v>
      </c>
      <c r="D1205" s="2">
        <v>-4</v>
      </c>
      <c r="E1205" s="2" t="str">
        <f t="shared" si="72"/>
        <v>No</v>
      </c>
      <c r="F1205">
        <f t="shared" si="73"/>
        <v>0</v>
      </c>
      <c r="G1205" s="2">
        <f t="shared" si="74"/>
        <v>183</v>
      </c>
      <c r="I1205" s="18">
        <f t="shared" si="75"/>
        <v>45032</v>
      </c>
      <c r="J1205" s="2">
        <v>123</v>
      </c>
      <c r="K1205">
        <v>102</v>
      </c>
    </row>
    <row r="1206" spans="1:11">
      <c r="A1206">
        <v>1203</v>
      </c>
      <c r="B1206" s="2">
        <v>119</v>
      </c>
      <c r="C1206" s="2">
        <v>102</v>
      </c>
      <c r="D1206" s="2">
        <v>-5</v>
      </c>
      <c r="E1206" s="2" t="str">
        <f t="shared" si="72"/>
        <v>No</v>
      </c>
      <c r="F1206">
        <f t="shared" si="73"/>
        <v>0</v>
      </c>
      <c r="G1206" s="2">
        <f t="shared" si="74"/>
        <v>187</v>
      </c>
      <c r="I1206" s="18">
        <f t="shared" si="75"/>
        <v>45033</v>
      </c>
      <c r="J1206" s="2">
        <v>119</v>
      </c>
      <c r="K1206">
        <v>102</v>
      </c>
    </row>
    <row r="1207" spans="1:11">
      <c r="A1207">
        <v>1204</v>
      </c>
      <c r="B1207" s="2">
        <v>114</v>
      </c>
      <c r="C1207" s="2">
        <v>114</v>
      </c>
      <c r="D1207" s="2">
        <v>3</v>
      </c>
      <c r="E1207" s="2" t="str">
        <f t="shared" si="72"/>
        <v>Yes</v>
      </c>
      <c r="F1207">
        <f t="shared" si="73"/>
        <v>1</v>
      </c>
      <c r="G1207" s="2">
        <f t="shared" si="74"/>
        <v>228</v>
      </c>
      <c r="I1207" s="18">
        <f t="shared" si="75"/>
        <v>45034</v>
      </c>
      <c r="J1207" s="2">
        <v>114</v>
      </c>
      <c r="K1207">
        <v>114</v>
      </c>
    </row>
    <row r="1208" spans="1:11">
      <c r="A1208">
        <v>1205</v>
      </c>
      <c r="B1208" s="2">
        <v>117</v>
      </c>
      <c r="C1208" s="2">
        <v>108</v>
      </c>
      <c r="D1208" s="2">
        <v>-5</v>
      </c>
      <c r="E1208" s="2" t="str">
        <f t="shared" si="72"/>
        <v>No</v>
      </c>
      <c r="F1208">
        <f t="shared" si="73"/>
        <v>0</v>
      </c>
      <c r="G1208" s="2">
        <f t="shared" si="74"/>
        <v>207</v>
      </c>
      <c r="I1208" s="18">
        <f t="shared" si="75"/>
        <v>45035</v>
      </c>
      <c r="J1208" s="2">
        <v>117</v>
      </c>
      <c r="K1208">
        <v>108</v>
      </c>
    </row>
    <row r="1209" spans="1:11">
      <c r="A1209">
        <v>1206</v>
      </c>
      <c r="B1209" s="2">
        <v>112</v>
      </c>
      <c r="C1209" s="2">
        <v>112</v>
      </c>
      <c r="D1209" s="2">
        <v>3</v>
      </c>
      <c r="E1209" s="2" t="str">
        <f t="shared" si="72"/>
        <v>Yes</v>
      </c>
      <c r="F1209">
        <f t="shared" si="73"/>
        <v>1</v>
      </c>
      <c r="G1209" s="2">
        <f t="shared" si="74"/>
        <v>224</v>
      </c>
      <c r="I1209" s="18">
        <f t="shared" si="75"/>
        <v>45036</v>
      </c>
      <c r="J1209" s="2">
        <v>112</v>
      </c>
      <c r="K1209">
        <v>112</v>
      </c>
    </row>
    <row r="1210" spans="1:11">
      <c r="A1210">
        <v>1207</v>
      </c>
      <c r="B1210" s="2">
        <v>115</v>
      </c>
      <c r="C1210" s="2">
        <v>114</v>
      </c>
      <c r="D1210" s="2">
        <v>-3</v>
      </c>
      <c r="E1210" s="2" t="str">
        <f t="shared" si="72"/>
        <v>No</v>
      </c>
      <c r="F1210">
        <f t="shared" si="73"/>
        <v>0</v>
      </c>
      <c r="G1210" s="2">
        <f t="shared" si="74"/>
        <v>227</v>
      </c>
      <c r="I1210" s="18">
        <f t="shared" si="75"/>
        <v>45037</v>
      </c>
      <c r="J1210" s="2">
        <v>115</v>
      </c>
      <c r="K1210">
        <v>114</v>
      </c>
    </row>
    <row r="1211" spans="1:11">
      <c r="A1211">
        <v>1208</v>
      </c>
      <c r="B1211" s="2">
        <v>112</v>
      </c>
      <c r="C1211" s="2">
        <v>112</v>
      </c>
      <c r="D1211" s="2">
        <v>3</v>
      </c>
      <c r="E1211" s="2" t="str">
        <f t="shared" si="72"/>
        <v>Yes</v>
      </c>
      <c r="F1211">
        <f t="shared" si="73"/>
        <v>1</v>
      </c>
      <c r="G1211" s="2">
        <f t="shared" si="74"/>
        <v>224</v>
      </c>
      <c r="I1211" s="18">
        <f t="shared" si="75"/>
        <v>45038</v>
      </c>
      <c r="J1211" s="2">
        <v>112</v>
      </c>
      <c r="K1211">
        <v>112</v>
      </c>
    </row>
    <row r="1212" spans="1:11">
      <c r="A1212">
        <v>1209</v>
      </c>
      <c r="B1212" s="2">
        <v>115</v>
      </c>
      <c r="C1212" s="2">
        <v>115</v>
      </c>
      <c r="D1212" s="2">
        <v>4</v>
      </c>
      <c r="E1212" s="2" t="str">
        <f t="shared" si="72"/>
        <v>Yes</v>
      </c>
      <c r="F1212">
        <f t="shared" si="73"/>
        <v>1</v>
      </c>
      <c r="G1212" s="2">
        <f t="shared" si="74"/>
        <v>230</v>
      </c>
      <c r="I1212" s="18">
        <f t="shared" si="75"/>
        <v>45039</v>
      </c>
      <c r="J1212" s="2">
        <v>115</v>
      </c>
      <c r="K1212">
        <v>115</v>
      </c>
    </row>
    <row r="1213" spans="1:11">
      <c r="A1213">
        <v>1210</v>
      </c>
      <c r="B1213" s="2">
        <v>119</v>
      </c>
      <c r="C1213" s="2">
        <v>117</v>
      </c>
      <c r="D1213" s="2">
        <v>-4</v>
      </c>
      <c r="E1213" s="2" t="str">
        <f t="shared" si="72"/>
        <v>No</v>
      </c>
      <c r="F1213">
        <f t="shared" si="73"/>
        <v>0</v>
      </c>
      <c r="G1213" s="2">
        <f t="shared" si="74"/>
        <v>232</v>
      </c>
      <c r="I1213" s="18">
        <f t="shared" si="75"/>
        <v>45040</v>
      </c>
      <c r="J1213" s="2">
        <v>119</v>
      </c>
      <c r="K1213">
        <v>117</v>
      </c>
    </row>
    <row r="1214" spans="1:11">
      <c r="A1214">
        <v>1211</v>
      </c>
      <c r="B1214" s="2">
        <v>115</v>
      </c>
      <c r="C1214" s="2">
        <v>114</v>
      </c>
      <c r="D1214" s="2">
        <v>-4</v>
      </c>
      <c r="E1214" s="2" t="str">
        <f t="shared" si="72"/>
        <v>No</v>
      </c>
      <c r="F1214">
        <f t="shared" si="73"/>
        <v>0</v>
      </c>
      <c r="G1214" s="2">
        <f t="shared" si="74"/>
        <v>227</v>
      </c>
      <c r="I1214" s="18">
        <f t="shared" si="75"/>
        <v>45041</v>
      </c>
      <c r="J1214" s="2">
        <v>115</v>
      </c>
      <c r="K1214">
        <v>114</v>
      </c>
    </row>
    <row r="1215" spans="1:11">
      <c r="A1215">
        <v>1212</v>
      </c>
      <c r="B1215" s="2">
        <v>111</v>
      </c>
      <c r="C1215" s="2">
        <v>100</v>
      </c>
      <c r="D1215" s="2">
        <v>-3</v>
      </c>
      <c r="E1215" s="2" t="str">
        <f t="shared" si="72"/>
        <v>No</v>
      </c>
      <c r="F1215">
        <f t="shared" si="73"/>
        <v>0</v>
      </c>
      <c r="G1215" s="2">
        <f t="shared" si="74"/>
        <v>189</v>
      </c>
      <c r="I1215" s="18">
        <f t="shared" si="75"/>
        <v>45042</v>
      </c>
      <c r="J1215" s="2">
        <v>111</v>
      </c>
      <c r="K1215">
        <v>100</v>
      </c>
    </row>
    <row r="1216" spans="1:11">
      <c r="A1216">
        <v>1213</v>
      </c>
      <c r="B1216" s="2">
        <v>108</v>
      </c>
      <c r="C1216" s="2">
        <v>108</v>
      </c>
      <c r="D1216" s="2">
        <v>3</v>
      </c>
      <c r="E1216" s="2" t="str">
        <f t="shared" si="72"/>
        <v>Yes</v>
      </c>
      <c r="F1216">
        <f t="shared" si="73"/>
        <v>1</v>
      </c>
      <c r="G1216" s="2">
        <f t="shared" si="74"/>
        <v>216</v>
      </c>
      <c r="I1216" s="18">
        <f t="shared" si="75"/>
        <v>45043</v>
      </c>
      <c r="J1216" s="2">
        <v>108</v>
      </c>
      <c r="K1216">
        <v>108</v>
      </c>
    </row>
    <row r="1217" spans="1:11">
      <c r="A1217">
        <v>1214</v>
      </c>
      <c r="B1217" s="2">
        <v>111</v>
      </c>
      <c r="C1217" s="2">
        <v>111</v>
      </c>
      <c r="D1217" s="2">
        <v>3</v>
      </c>
      <c r="E1217" s="2" t="str">
        <f t="shared" si="72"/>
        <v>Yes</v>
      </c>
      <c r="F1217">
        <f t="shared" si="73"/>
        <v>1</v>
      </c>
      <c r="G1217" s="2">
        <f t="shared" si="74"/>
        <v>222</v>
      </c>
      <c r="I1217" s="18">
        <f t="shared" si="75"/>
        <v>45044</v>
      </c>
      <c r="J1217" s="2">
        <v>111</v>
      </c>
      <c r="K1217">
        <v>111</v>
      </c>
    </row>
    <row r="1218" spans="1:11">
      <c r="A1218">
        <v>1215</v>
      </c>
      <c r="B1218" s="2">
        <v>114</v>
      </c>
      <c r="C1218" s="2">
        <v>97</v>
      </c>
      <c r="D1218" s="2">
        <v>-4</v>
      </c>
      <c r="E1218" s="2" t="str">
        <f t="shared" si="72"/>
        <v>No</v>
      </c>
      <c r="F1218">
        <f t="shared" si="73"/>
        <v>0</v>
      </c>
      <c r="G1218" s="2">
        <f t="shared" si="74"/>
        <v>177</v>
      </c>
      <c r="I1218" s="18">
        <f t="shared" si="75"/>
        <v>45045</v>
      </c>
      <c r="J1218" s="2">
        <v>114</v>
      </c>
      <c r="K1218">
        <v>97</v>
      </c>
    </row>
    <row r="1219" spans="1:11">
      <c r="A1219">
        <v>1216</v>
      </c>
      <c r="B1219" s="2">
        <v>110</v>
      </c>
      <c r="C1219" s="2">
        <v>110</v>
      </c>
      <c r="D1219" s="2">
        <v>4</v>
      </c>
      <c r="E1219" s="2" t="str">
        <f t="shared" si="72"/>
        <v>Yes</v>
      </c>
      <c r="F1219">
        <f t="shared" si="73"/>
        <v>1</v>
      </c>
      <c r="G1219" s="2">
        <f t="shared" si="74"/>
        <v>220</v>
      </c>
      <c r="I1219" s="18">
        <f t="shared" si="75"/>
        <v>45046</v>
      </c>
      <c r="J1219" s="2">
        <v>110</v>
      </c>
      <c r="K1219">
        <v>110</v>
      </c>
    </row>
    <row r="1220" spans="1:11">
      <c r="A1220">
        <v>1217</v>
      </c>
      <c r="B1220" s="2">
        <v>114</v>
      </c>
      <c r="C1220" s="2">
        <v>114</v>
      </c>
      <c r="D1220" s="2">
        <v>3</v>
      </c>
      <c r="E1220" s="2" t="str">
        <f t="shared" si="72"/>
        <v>Yes</v>
      </c>
      <c r="F1220">
        <f t="shared" si="73"/>
        <v>1</v>
      </c>
      <c r="G1220" s="2">
        <f t="shared" si="74"/>
        <v>228</v>
      </c>
      <c r="I1220" s="18">
        <f t="shared" si="75"/>
        <v>45047</v>
      </c>
      <c r="J1220" s="2">
        <v>114</v>
      </c>
      <c r="K1220">
        <v>114</v>
      </c>
    </row>
    <row r="1221" spans="1:11">
      <c r="A1221">
        <v>1218</v>
      </c>
      <c r="B1221" s="2">
        <v>117</v>
      </c>
      <c r="C1221" s="2">
        <v>117</v>
      </c>
      <c r="D1221" s="2">
        <v>3</v>
      </c>
      <c r="E1221" s="2" t="str">
        <f t="shared" ref="E1221:E1284" si="76">IF(B1221=C1221,"Yes","No")</f>
        <v>Yes</v>
      </c>
      <c r="F1221">
        <f t="shared" ref="F1221:F1284" si="77">IF(E1221="No", 0,1)</f>
        <v>1</v>
      </c>
      <c r="G1221" s="2">
        <f t="shared" ref="G1221:G1284" si="78" xml:space="preserve"> (C1221 * 3) - (B1221 * 1)</f>
        <v>234</v>
      </c>
      <c r="I1221" s="18">
        <f t="shared" ref="I1221:I1284" si="79">DATE(2020, 1, 1) + A1221 - 1</f>
        <v>45048</v>
      </c>
      <c r="J1221" s="2">
        <v>117</v>
      </c>
      <c r="K1221">
        <v>117</v>
      </c>
    </row>
    <row r="1222" spans="1:11">
      <c r="A1222">
        <v>1219</v>
      </c>
      <c r="B1222" s="2">
        <v>120</v>
      </c>
      <c r="C1222" s="2">
        <v>120</v>
      </c>
      <c r="D1222" s="2">
        <v>4</v>
      </c>
      <c r="E1222" s="2" t="str">
        <f t="shared" si="76"/>
        <v>Yes</v>
      </c>
      <c r="F1222">
        <f t="shared" si="77"/>
        <v>1</v>
      </c>
      <c r="G1222" s="2">
        <f t="shared" si="78"/>
        <v>240</v>
      </c>
      <c r="I1222" s="18">
        <f t="shared" si="79"/>
        <v>45049</v>
      </c>
      <c r="J1222" s="2">
        <v>120</v>
      </c>
      <c r="K1222">
        <v>120</v>
      </c>
    </row>
    <row r="1223" spans="1:11">
      <c r="A1223">
        <v>1220</v>
      </c>
      <c r="B1223" s="2">
        <v>124</v>
      </c>
      <c r="C1223" s="2">
        <v>124</v>
      </c>
      <c r="D1223" s="2">
        <v>3</v>
      </c>
      <c r="E1223" s="2" t="str">
        <f t="shared" si="76"/>
        <v>Yes</v>
      </c>
      <c r="F1223">
        <f t="shared" si="77"/>
        <v>1</v>
      </c>
      <c r="G1223" s="2">
        <f t="shared" si="78"/>
        <v>248</v>
      </c>
      <c r="I1223" s="18">
        <f t="shared" si="79"/>
        <v>45050</v>
      </c>
      <c r="J1223" s="2">
        <v>124</v>
      </c>
      <c r="K1223">
        <v>124</v>
      </c>
    </row>
    <row r="1224" spans="1:11">
      <c r="A1224">
        <v>1221</v>
      </c>
      <c r="B1224" s="2">
        <v>127</v>
      </c>
      <c r="C1224" s="2">
        <v>127</v>
      </c>
      <c r="D1224" s="2">
        <v>5</v>
      </c>
      <c r="E1224" s="2" t="str">
        <f t="shared" si="76"/>
        <v>Yes</v>
      </c>
      <c r="F1224">
        <f t="shared" si="77"/>
        <v>1</v>
      </c>
      <c r="G1224" s="2">
        <f t="shared" si="78"/>
        <v>254</v>
      </c>
      <c r="I1224" s="18">
        <f t="shared" si="79"/>
        <v>45051</v>
      </c>
      <c r="J1224" s="2">
        <v>127</v>
      </c>
      <c r="K1224">
        <v>127</v>
      </c>
    </row>
    <row r="1225" spans="1:11">
      <c r="A1225">
        <v>1222</v>
      </c>
      <c r="B1225" s="2">
        <v>132</v>
      </c>
      <c r="C1225" s="2">
        <v>132</v>
      </c>
      <c r="D1225" s="2">
        <v>3</v>
      </c>
      <c r="E1225" s="2" t="str">
        <f t="shared" si="76"/>
        <v>Yes</v>
      </c>
      <c r="F1225">
        <f t="shared" si="77"/>
        <v>1</v>
      </c>
      <c r="G1225" s="2">
        <f t="shared" si="78"/>
        <v>264</v>
      </c>
      <c r="I1225" s="18">
        <f t="shared" si="79"/>
        <v>45052</v>
      </c>
      <c r="J1225" s="2">
        <v>132</v>
      </c>
      <c r="K1225">
        <v>132</v>
      </c>
    </row>
    <row r="1226" spans="1:11">
      <c r="A1226">
        <v>1223</v>
      </c>
      <c r="B1226" s="2">
        <v>135</v>
      </c>
      <c r="C1226" s="2">
        <v>120</v>
      </c>
      <c r="D1226" s="2">
        <v>-5</v>
      </c>
      <c r="E1226" s="2" t="str">
        <f t="shared" si="76"/>
        <v>No</v>
      </c>
      <c r="F1226">
        <f t="shared" si="77"/>
        <v>0</v>
      </c>
      <c r="G1226" s="2">
        <f t="shared" si="78"/>
        <v>225</v>
      </c>
      <c r="I1226" s="18">
        <f t="shared" si="79"/>
        <v>45053</v>
      </c>
      <c r="J1226" s="2">
        <v>135</v>
      </c>
      <c r="K1226">
        <v>120</v>
      </c>
    </row>
    <row r="1227" spans="1:11">
      <c r="A1227">
        <v>1224</v>
      </c>
      <c r="B1227" s="2">
        <v>130</v>
      </c>
      <c r="C1227" s="2">
        <v>130</v>
      </c>
      <c r="D1227" s="2">
        <v>5</v>
      </c>
      <c r="E1227" s="2" t="str">
        <f t="shared" si="76"/>
        <v>Yes</v>
      </c>
      <c r="F1227">
        <f t="shared" si="77"/>
        <v>1</v>
      </c>
      <c r="G1227" s="2">
        <f t="shared" si="78"/>
        <v>260</v>
      </c>
      <c r="I1227" s="18">
        <f t="shared" si="79"/>
        <v>45054</v>
      </c>
      <c r="J1227" s="2">
        <v>130</v>
      </c>
      <c r="K1227">
        <v>130</v>
      </c>
    </row>
    <row r="1228" spans="1:11">
      <c r="A1228">
        <v>1225</v>
      </c>
      <c r="B1228" s="2">
        <v>135</v>
      </c>
      <c r="C1228" s="2">
        <v>111</v>
      </c>
      <c r="D1228" s="2">
        <v>-5</v>
      </c>
      <c r="E1228" s="2" t="str">
        <f t="shared" si="76"/>
        <v>No</v>
      </c>
      <c r="F1228">
        <f t="shared" si="77"/>
        <v>0</v>
      </c>
      <c r="G1228" s="2">
        <f t="shared" si="78"/>
        <v>198</v>
      </c>
      <c r="I1228" s="18">
        <f t="shared" si="79"/>
        <v>45055</v>
      </c>
      <c r="J1228" s="2">
        <v>135</v>
      </c>
      <c r="K1228">
        <v>111</v>
      </c>
    </row>
    <row r="1229" spans="1:11">
      <c r="A1229">
        <v>1226</v>
      </c>
      <c r="B1229" s="2">
        <v>130</v>
      </c>
      <c r="C1229" s="2">
        <v>119</v>
      </c>
      <c r="D1229" s="2">
        <v>-4</v>
      </c>
      <c r="E1229" s="2" t="str">
        <f t="shared" si="76"/>
        <v>No</v>
      </c>
      <c r="F1229">
        <f t="shared" si="77"/>
        <v>0</v>
      </c>
      <c r="G1229" s="2">
        <f t="shared" si="78"/>
        <v>227</v>
      </c>
      <c r="I1229" s="18">
        <f t="shared" si="79"/>
        <v>45056</v>
      </c>
      <c r="J1229" s="2">
        <v>130</v>
      </c>
      <c r="K1229">
        <v>119</v>
      </c>
    </row>
    <row r="1230" spans="1:11">
      <c r="A1230">
        <v>1227</v>
      </c>
      <c r="B1230" s="2">
        <v>126</v>
      </c>
      <c r="C1230" s="2">
        <v>103</v>
      </c>
      <c r="D1230" s="2">
        <v>-4</v>
      </c>
      <c r="E1230" s="2" t="str">
        <f t="shared" si="76"/>
        <v>No</v>
      </c>
      <c r="F1230">
        <f t="shared" si="77"/>
        <v>0</v>
      </c>
      <c r="G1230" s="2">
        <f t="shared" si="78"/>
        <v>183</v>
      </c>
      <c r="I1230" s="18">
        <f t="shared" si="79"/>
        <v>45057</v>
      </c>
      <c r="J1230" s="2">
        <v>126</v>
      </c>
      <c r="K1230">
        <v>103</v>
      </c>
    </row>
    <row r="1231" spans="1:11">
      <c r="A1231">
        <v>1228</v>
      </c>
      <c r="B1231" s="2">
        <v>122</v>
      </c>
      <c r="C1231" s="2">
        <v>121</v>
      </c>
      <c r="D1231" s="2">
        <v>-4</v>
      </c>
      <c r="E1231" s="2" t="str">
        <f t="shared" si="76"/>
        <v>No</v>
      </c>
      <c r="F1231">
        <f t="shared" si="77"/>
        <v>0</v>
      </c>
      <c r="G1231" s="2">
        <f t="shared" si="78"/>
        <v>241</v>
      </c>
      <c r="I1231" s="18">
        <f t="shared" si="79"/>
        <v>45058</v>
      </c>
      <c r="J1231" s="2">
        <v>122</v>
      </c>
      <c r="K1231">
        <v>121</v>
      </c>
    </row>
    <row r="1232" spans="1:11">
      <c r="A1232">
        <v>1229</v>
      </c>
      <c r="B1232" s="2">
        <v>118</v>
      </c>
      <c r="C1232" s="2">
        <v>76</v>
      </c>
      <c r="D1232" s="2">
        <v>-3</v>
      </c>
      <c r="E1232" s="2" t="str">
        <f t="shared" si="76"/>
        <v>No</v>
      </c>
      <c r="F1232">
        <f t="shared" si="77"/>
        <v>0</v>
      </c>
      <c r="G1232" s="2">
        <f t="shared" si="78"/>
        <v>110</v>
      </c>
      <c r="I1232" s="18">
        <f t="shared" si="79"/>
        <v>45059</v>
      </c>
      <c r="J1232" s="2">
        <v>118</v>
      </c>
      <c r="K1232">
        <v>76</v>
      </c>
    </row>
    <row r="1233" spans="1:11">
      <c r="A1233">
        <v>1230</v>
      </c>
      <c r="B1233" s="2">
        <v>115</v>
      </c>
      <c r="C1233" s="2">
        <v>115</v>
      </c>
      <c r="D1233" s="2">
        <v>3</v>
      </c>
      <c r="E1233" s="2" t="str">
        <f t="shared" si="76"/>
        <v>Yes</v>
      </c>
      <c r="F1233">
        <f t="shared" si="77"/>
        <v>1</v>
      </c>
      <c r="G1233" s="2">
        <f t="shared" si="78"/>
        <v>230</v>
      </c>
      <c r="I1233" s="18">
        <f t="shared" si="79"/>
        <v>45060</v>
      </c>
      <c r="J1233" s="2">
        <v>115</v>
      </c>
      <c r="K1233">
        <v>115</v>
      </c>
    </row>
    <row r="1234" spans="1:11">
      <c r="A1234">
        <v>1231</v>
      </c>
      <c r="B1234" s="2">
        <v>118</v>
      </c>
      <c r="C1234" s="2">
        <v>118</v>
      </c>
      <c r="D1234" s="2">
        <v>4</v>
      </c>
      <c r="E1234" s="2" t="str">
        <f t="shared" si="76"/>
        <v>Yes</v>
      </c>
      <c r="F1234">
        <f t="shared" si="77"/>
        <v>1</v>
      </c>
      <c r="G1234" s="2">
        <f t="shared" si="78"/>
        <v>236</v>
      </c>
      <c r="I1234" s="18">
        <f t="shared" si="79"/>
        <v>45061</v>
      </c>
      <c r="J1234" s="2">
        <v>118</v>
      </c>
      <c r="K1234">
        <v>118</v>
      </c>
    </row>
    <row r="1235" spans="1:11">
      <c r="A1235">
        <v>1232</v>
      </c>
      <c r="B1235" s="2">
        <v>122</v>
      </c>
      <c r="C1235" s="2">
        <v>110</v>
      </c>
      <c r="D1235" s="2">
        <v>-3</v>
      </c>
      <c r="E1235" s="2" t="str">
        <f t="shared" si="76"/>
        <v>No</v>
      </c>
      <c r="F1235">
        <f t="shared" si="77"/>
        <v>0</v>
      </c>
      <c r="G1235" s="2">
        <f t="shared" si="78"/>
        <v>208</v>
      </c>
      <c r="I1235" s="18">
        <f t="shared" si="79"/>
        <v>45062</v>
      </c>
      <c r="J1235" s="2">
        <v>122</v>
      </c>
      <c r="K1235">
        <v>110</v>
      </c>
    </row>
    <row r="1236" spans="1:11">
      <c r="A1236">
        <v>1233</v>
      </c>
      <c r="B1236" s="2">
        <v>119</v>
      </c>
      <c r="C1236" s="2">
        <v>119</v>
      </c>
      <c r="D1236" s="2">
        <v>5</v>
      </c>
      <c r="E1236" s="2" t="str">
        <f t="shared" si="76"/>
        <v>Yes</v>
      </c>
      <c r="F1236">
        <f t="shared" si="77"/>
        <v>1</v>
      </c>
      <c r="G1236" s="2">
        <f t="shared" si="78"/>
        <v>238</v>
      </c>
      <c r="I1236" s="18">
        <f t="shared" si="79"/>
        <v>45063</v>
      </c>
      <c r="J1236" s="2">
        <v>119</v>
      </c>
      <c r="K1236">
        <v>119</v>
      </c>
    </row>
    <row r="1237" spans="1:11">
      <c r="A1237">
        <v>1234</v>
      </c>
      <c r="B1237" s="2">
        <v>124</v>
      </c>
      <c r="C1237" s="2">
        <v>120</v>
      </c>
      <c r="D1237" s="2">
        <v>-4</v>
      </c>
      <c r="E1237" s="2" t="str">
        <f t="shared" si="76"/>
        <v>No</v>
      </c>
      <c r="F1237">
        <f t="shared" si="77"/>
        <v>0</v>
      </c>
      <c r="G1237" s="2">
        <f t="shared" si="78"/>
        <v>236</v>
      </c>
      <c r="I1237" s="18">
        <f t="shared" si="79"/>
        <v>45064</v>
      </c>
      <c r="J1237" s="2">
        <v>124</v>
      </c>
      <c r="K1237">
        <v>120</v>
      </c>
    </row>
    <row r="1238" spans="1:11">
      <c r="A1238">
        <v>1235</v>
      </c>
      <c r="B1238" s="2">
        <v>120</v>
      </c>
      <c r="C1238" s="2">
        <v>93</v>
      </c>
      <c r="D1238" s="2">
        <v>-4</v>
      </c>
      <c r="E1238" s="2" t="str">
        <f t="shared" si="76"/>
        <v>No</v>
      </c>
      <c r="F1238">
        <f t="shared" si="77"/>
        <v>0</v>
      </c>
      <c r="G1238" s="2">
        <f t="shared" si="78"/>
        <v>159</v>
      </c>
      <c r="I1238" s="18">
        <f t="shared" si="79"/>
        <v>45065</v>
      </c>
      <c r="J1238" s="2">
        <v>120</v>
      </c>
      <c r="K1238">
        <v>93</v>
      </c>
    </row>
    <row r="1239" spans="1:11">
      <c r="A1239">
        <v>1236</v>
      </c>
      <c r="B1239" s="2">
        <v>116</v>
      </c>
      <c r="C1239" s="2">
        <v>116</v>
      </c>
      <c r="D1239" s="2">
        <v>4</v>
      </c>
      <c r="E1239" s="2" t="str">
        <f t="shared" si="76"/>
        <v>Yes</v>
      </c>
      <c r="F1239">
        <f t="shared" si="77"/>
        <v>1</v>
      </c>
      <c r="G1239" s="2">
        <f t="shared" si="78"/>
        <v>232</v>
      </c>
      <c r="I1239" s="18">
        <f t="shared" si="79"/>
        <v>45066</v>
      </c>
      <c r="J1239" s="2">
        <v>116</v>
      </c>
      <c r="K1239">
        <v>116</v>
      </c>
    </row>
    <row r="1240" spans="1:11">
      <c r="A1240">
        <v>1237</v>
      </c>
      <c r="B1240" s="2">
        <v>120</v>
      </c>
      <c r="C1240" s="2">
        <v>94</v>
      </c>
      <c r="D1240" s="2">
        <v>-5</v>
      </c>
      <c r="E1240" s="2" t="str">
        <f t="shared" si="76"/>
        <v>No</v>
      </c>
      <c r="F1240">
        <f t="shared" si="77"/>
        <v>0</v>
      </c>
      <c r="G1240" s="2">
        <f t="shared" si="78"/>
        <v>162</v>
      </c>
      <c r="I1240" s="18">
        <f t="shared" si="79"/>
        <v>45067</v>
      </c>
      <c r="J1240" s="2">
        <v>120</v>
      </c>
      <c r="K1240">
        <v>94</v>
      </c>
    </row>
    <row r="1241" spans="1:11">
      <c r="A1241">
        <v>1238</v>
      </c>
      <c r="B1241" s="2">
        <v>115</v>
      </c>
      <c r="C1241" s="2">
        <v>115</v>
      </c>
      <c r="D1241" s="2">
        <v>4</v>
      </c>
      <c r="E1241" s="2" t="str">
        <f t="shared" si="76"/>
        <v>Yes</v>
      </c>
      <c r="F1241">
        <f t="shared" si="77"/>
        <v>1</v>
      </c>
      <c r="G1241" s="2">
        <f t="shared" si="78"/>
        <v>230</v>
      </c>
      <c r="I1241" s="18">
        <f t="shared" si="79"/>
        <v>45068</v>
      </c>
      <c r="J1241" s="2">
        <v>115</v>
      </c>
      <c r="K1241">
        <v>115</v>
      </c>
    </row>
    <row r="1242" spans="1:11">
      <c r="A1242">
        <v>1239</v>
      </c>
      <c r="B1242" s="2">
        <v>119</v>
      </c>
      <c r="C1242" s="2">
        <v>110</v>
      </c>
      <c r="D1242" s="2">
        <v>-3</v>
      </c>
      <c r="E1242" s="2" t="str">
        <f t="shared" si="76"/>
        <v>No</v>
      </c>
      <c r="F1242">
        <f t="shared" si="77"/>
        <v>0</v>
      </c>
      <c r="G1242" s="2">
        <f t="shared" si="78"/>
        <v>211</v>
      </c>
      <c r="I1242" s="18">
        <f t="shared" si="79"/>
        <v>45069</v>
      </c>
      <c r="J1242" s="2">
        <v>119</v>
      </c>
      <c r="K1242">
        <v>110</v>
      </c>
    </row>
    <row r="1243" spans="1:11">
      <c r="A1243">
        <v>1240</v>
      </c>
      <c r="B1243" s="2">
        <v>116</v>
      </c>
      <c r="C1243" s="2">
        <v>102</v>
      </c>
      <c r="D1243" s="2">
        <v>-4</v>
      </c>
      <c r="E1243" s="2" t="str">
        <f t="shared" si="76"/>
        <v>No</v>
      </c>
      <c r="F1243">
        <f t="shared" si="77"/>
        <v>0</v>
      </c>
      <c r="G1243" s="2">
        <f t="shared" si="78"/>
        <v>190</v>
      </c>
      <c r="I1243" s="18">
        <f t="shared" si="79"/>
        <v>45070</v>
      </c>
      <c r="J1243" s="2">
        <v>116</v>
      </c>
      <c r="K1243">
        <v>102</v>
      </c>
    </row>
    <row r="1244" spans="1:11">
      <c r="A1244">
        <v>1241</v>
      </c>
      <c r="B1244" s="2">
        <v>112</v>
      </c>
      <c r="C1244" s="2">
        <v>111</v>
      </c>
      <c r="D1244" s="2">
        <v>-3</v>
      </c>
      <c r="E1244" s="2" t="str">
        <f t="shared" si="76"/>
        <v>No</v>
      </c>
      <c r="F1244">
        <f t="shared" si="77"/>
        <v>0</v>
      </c>
      <c r="G1244" s="2">
        <f t="shared" si="78"/>
        <v>221</v>
      </c>
      <c r="I1244" s="18">
        <f t="shared" si="79"/>
        <v>45071</v>
      </c>
      <c r="J1244" s="2">
        <v>112</v>
      </c>
      <c r="K1244">
        <v>111</v>
      </c>
    </row>
    <row r="1245" spans="1:11">
      <c r="A1245">
        <v>1242</v>
      </c>
      <c r="B1245" s="2">
        <v>109</v>
      </c>
      <c r="C1245" s="2">
        <v>109</v>
      </c>
      <c r="D1245" s="2">
        <v>4</v>
      </c>
      <c r="E1245" s="2" t="str">
        <f t="shared" si="76"/>
        <v>Yes</v>
      </c>
      <c r="F1245">
        <f t="shared" si="77"/>
        <v>1</v>
      </c>
      <c r="G1245" s="2">
        <f t="shared" si="78"/>
        <v>218</v>
      </c>
      <c r="I1245" s="18">
        <f t="shared" si="79"/>
        <v>45072</v>
      </c>
      <c r="J1245" s="2">
        <v>109</v>
      </c>
      <c r="K1245">
        <v>109</v>
      </c>
    </row>
    <row r="1246" spans="1:11">
      <c r="A1246">
        <v>1243</v>
      </c>
      <c r="B1246" s="2">
        <v>113</v>
      </c>
      <c r="C1246" s="2">
        <v>111</v>
      </c>
      <c r="D1246" s="2">
        <v>-3</v>
      </c>
      <c r="E1246" s="2" t="str">
        <f t="shared" si="76"/>
        <v>No</v>
      </c>
      <c r="F1246">
        <f t="shared" si="77"/>
        <v>0</v>
      </c>
      <c r="G1246" s="2">
        <f t="shared" si="78"/>
        <v>220</v>
      </c>
      <c r="I1246" s="18">
        <f t="shared" si="79"/>
        <v>45073</v>
      </c>
      <c r="J1246" s="2">
        <v>113</v>
      </c>
      <c r="K1246">
        <v>111</v>
      </c>
    </row>
    <row r="1247" spans="1:11">
      <c r="A1247">
        <v>1244</v>
      </c>
      <c r="B1247" s="2">
        <v>110</v>
      </c>
      <c r="C1247" s="2">
        <v>106</v>
      </c>
      <c r="D1247" s="2">
        <v>-5</v>
      </c>
      <c r="E1247" s="2" t="str">
        <f t="shared" si="76"/>
        <v>No</v>
      </c>
      <c r="F1247">
        <f t="shared" si="77"/>
        <v>0</v>
      </c>
      <c r="G1247" s="2">
        <f t="shared" si="78"/>
        <v>208</v>
      </c>
      <c r="I1247" s="18">
        <f t="shared" si="79"/>
        <v>45074</v>
      </c>
      <c r="J1247" s="2">
        <v>110</v>
      </c>
      <c r="K1247">
        <v>106</v>
      </c>
    </row>
    <row r="1248" spans="1:11">
      <c r="A1248">
        <v>1245</v>
      </c>
      <c r="B1248" s="2">
        <v>105</v>
      </c>
      <c r="C1248" s="2">
        <v>103</v>
      </c>
      <c r="D1248" s="2">
        <v>-4</v>
      </c>
      <c r="E1248" s="2" t="str">
        <f t="shared" si="76"/>
        <v>No</v>
      </c>
      <c r="F1248">
        <f t="shared" si="77"/>
        <v>0</v>
      </c>
      <c r="G1248" s="2">
        <f t="shared" si="78"/>
        <v>204</v>
      </c>
      <c r="I1248" s="18">
        <f t="shared" si="79"/>
        <v>45075</v>
      </c>
      <c r="J1248" s="2">
        <v>105</v>
      </c>
      <c r="K1248">
        <v>103</v>
      </c>
    </row>
    <row r="1249" spans="1:11">
      <c r="A1249">
        <v>1246</v>
      </c>
      <c r="B1249" s="2">
        <v>101</v>
      </c>
      <c r="C1249" s="2">
        <v>101</v>
      </c>
      <c r="D1249" s="2">
        <v>5</v>
      </c>
      <c r="E1249" s="2" t="str">
        <f t="shared" si="76"/>
        <v>Yes</v>
      </c>
      <c r="F1249">
        <f t="shared" si="77"/>
        <v>1</v>
      </c>
      <c r="G1249" s="2">
        <f t="shared" si="78"/>
        <v>202</v>
      </c>
      <c r="I1249" s="18">
        <f t="shared" si="79"/>
        <v>45076</v>
      </c>
      <c r="J1249" s="2">
        <v>101</v>
      </c>
      <c r="K1249">
        <v>101</v>
      </c>
    </row>
    <row r="1250" spans="1:11">
      <c r="A1250">
        <v>1247</v>
      </c>
      <c r="B1250" s="2">
        <v>106</v>
      </c>
      <c r="C1250" s="2">
        <v>106</v>
      </c>
      <c r="D1250" s="2">
        <v>3</v>
      </c>
      <c r="E1250" s="2" t="str">
        <f t="shared" si="76"/>
        <v>Yes</v>
      </c>
      <c r="F1250">
        <f t="shared" si="77"/>
        <v>1</v>
      </c>
      <c r="G1250" s="2">
        <f t="shared" si="78"/>
        <v>212</v>
      </c>
      <c r="I1250" s="18">
        <f t="shared" si="79"/>
        <v>45077</v>
      </c>
      <c r="J1250" s="2">
        <v>106</v>
      </c>
      <c r="K1250">
        <v>106</v>
      </c>
    </row>
    <row r="1251" spans="1:11">
      <c r="A1251">
        <v>1248</v>
      </c>
      <c r="B1251" s="2">
        <v>109</v>
      </c>
      <c r="C1251" s="2">
        <v>109</v>
      </c>
      <c r="D1251" s="2">
        <v>5</v>
      </c>
      <c r="E1251" s="2" t="str">
        <f t="shared" si="76"/>
        <v>Yes</v>
      </c>
      <c r="F1251">
        <f t="shared" si="77"/>
        <v>1</v>
      </c>
      <c r="G1251" s="2">
        <f t="shared" si="78"/>
        <v>218</v>
      </c>
      <c r="I1251" s="18">
        <f t="shared" si="79"/>
        <v>45078</v>
      </c>
      <c r="J1251" s="2">
        <v>109</v>
      </c>
      <c r="K1251">
        <v>109</v>
      </c>
    </row>
    <row r="1252" spans="1:11">
      <c r="A1252">
        <v>1249</v>
      </c>
      <c r="B1252" s="2">
        <v>114</v>
      </c>
      <c r="C1252" s="2">
        <v>106</v>
      </c>
      <c r="D1252" s="2">
        <v>-4</v>
      </c>
      <c r="E1252" s="2" t="str">
        <f t="shared" si="76"/>
        <v>No</v>
      </c>
      <c r="F1252">
        <f t="shared" si="77"/>
        <v>0</v>
      </c>
      <c r="G1252" s="2">
        <f t="shared" si="78"/>
        <v>204</v>
      </c>
      <c r="I1252" s="18">
        <f t="shared" si="79"/>
        <v>45079</v>
      </c>
      <c r="J1252" s="2">
        <v>114</v>
      </c>
      <c r="K1252">
        <v>106</v>
      </c>
    </row>
    <row r="1253" spans="1:11">
      <c r="A1253">
        <v>1250</v>
      </c>
      <c r="B1253" s="2">
        <v>110</v>
      </c>
      <c r="C1253" s="2">
        <v>110</v>
      </c>
      <c r="D1253" s="2">
        <v>5</v>
      </c>
      <c r="E1253" s="2" t="str">
        <f t="shared" si="76"/>
        <v>Yes</v>
      </c>
      <c r="F1253">
        <f t="shared" si="77"/>
        <v>1</v>
      </c>
      <c r="G1253" s="2">
        <f t="shared" si="78"/>
        <v>220</v>
      </c>
      <c r="I1253" s="18">
        <f t="shared" si="79"/>
        <v>45080</v>
      </c>
      <c r="J1253" s="2">
        <v>110</v>
      </c>
      <c r="K1253">
        <v>110</v>
      </c>
    </row>
    <row r="1254" spans="1:11">
      <c r="A1254">
        <v>1251</v>
      </c>
      <c r="B1254" s="2">
        <v>115</v>
      </c>
      <c r="C1254" s="2">
        <v>115</v>
      </c>
      <c r="D1254" s="2">
        <v>4</v>
      </c>
      <c r="E1254" s="2" t="str">
        <f t="shared" si="76"/>
        <v>Yes</v>
      </c>
      <c r="F1254">
        <f t="shared" si="77"/>
        <v>1</v>
      </c>
      <c r="G1254" s="2">
        <f t="shared" si="78"/>
        <v>230</v>
      </c>
      <c r="I1254" s="18">
        <f t="shared" si="79"/>
        <v>45081</v>
      </c>
      <c r="J1254" s="2">
        <v>115</v>
      </c>
      <c r="K1254">
        <v>115</v>
      </c>
    </row>
    <row r="1255" spans="1:11">
      <c r="A1255">
        <v>1252</v>
      </c>
      <c r="B1255" s="2">
        <v>119</v>
      </c>
      <c r="C1255" s="2">
        <v>119</v>
      </c>
      <c r="D1255" s="2">
        <v>5</v>
      </c>
      <c r="E1255" s="2" t="str">
        <f t="shared" si="76"/>
        <v>Yes</v>
      </c>
      <c r="F1255">
        <f t="shared" si="77"/>
        <v>1</v>
      </c>
      <c r="G1255" s="2">
        <f t="shared" si="78"/>
        <v>238</v>
      </c>
      <c r="I1255" s="18">
        <f t="shared" si="79"/>
        <v>45082</v>
      </c>
      <c r="J1255" s="2">
        <v>119</v>
      </c>
      <c r="K1255">
        <v>119</v>
      </c>
    </row>
    <row r="1256" spans="1:11">
      <c r="A1256">
        <v>1253</v>
      </c>
      <c r="B1256" s="2">
        <v>124</v>
      </c>
      <c r="C1256" s="2">
        <v>117</v>
      </c>
      <c r="D1256" s="2">
        <v>-3</v>
      </c>
      <c r="E1256" s="2" t="str">
        <f t="shared" si="76"/>
        <v>No</v>
      </c>
      <c r="F1256">
        <f t="shared" si="77"/>
        <v>0</v>
      </c>
      <c r="G1256" s="2">
        <f t="shared" si="78"/>
        <v>227</v>
      </c>
      <c r="I1256" s="18">
        <f t="shared" si="79"/>
        <v>45083</v>
      </c>
      <c r="J1256" s="2">
        <v>124</v>
      </c>
      <c r="K1256">
        <v>117</v>
      </c>
    </row>
    <row r="1257" spans="1:11">
      <c r="A1257">
        <v>1254</v>
      </c>
      <c r="B1257" s="2">
        <v>121</v>
      </c>
      <c r="C1257" s="2">
        <v>120</v>
      </c>
      <c r="D1257" s="2">
        <v>-3</v>
      </c>
      <c r="E1257" s="2" t="str">
        <f t="shared" si="76"/>
        <v>No</v>
      </c>
      <c r="F1257">
        <f t="shared" si="77"/>
        <v>0</v>
      </c>
      <c r="G1257" s="2">
        <f t="shared" si="78"/>
        <v>239</v>
      </c>
      <c r="I1257" s="18">
        <f t="shared" si="79"/>
        <v>45084</v>
      </c>
      <c r="J1257" s="2">
        <v>121</v>
      </c>
      <c r="K1257">
        <v>120</v>
      </c>
    </row>
    <row r="1258" spans="1:11">
      <c r="A1258">
        <v>1255</v>
      </c>
      <c r="B1258" s="2">
        <v>118</v>
      </c>
      <c r="C1258" s="2">
        <v>97</v>
      </c>
      <c r="D1258" s="2">
        <v>-4</v>
      </c>
      <c r="E1258" s="2" t="str">
        <f t="shared" si="76"/>
        <v>No</v>
      </c>
      <c r="F1258">
        <f t="shared" si="77"/>
        <v>0</v>
      </c>
      <c r="G1258" s="2">
        <f t="shared" si="78"/>
        <v>173</v>
      </c>
      <c r="I1258" s="18">
        <f t="shared" si="79"/>
        <v>45085</v>
      </c>
      <c r="J1258" s="2">
        <v>118</v>
      </c>
      <c r="K1258">
        <v>97</v>
      </c>
    </row>
    <row r="1259" spans="1:11">
      <c r="A1259">
        <v>1256</v>
      </c>
      <c r="B1259" s="2">
        <v>114</v>
      </c>
      <c r="C1259" s="2">
        <v>108</v>
      </c>
      <c r="D1259" s="2">
        <v>-4</v>
      </c>
      <c r="E1259" s="2" t="str">
        <f t="shared" si="76"/>
        <v>No</v>
      </c>
      <c r="F1259">
        <f t="shared" si="77"/>
        <v>0</v>
      </c>
      <c r="G1259" s="2">
        <f t="shared" si="78"/>
        <v>210</v>
      </c>
      <c r="I1259" s="18">
        <f t="shared" si="79"/>
        <v>45086</v>
      </c>
      <c r="J1259" s="2">
        <v>114</v>
      </c>
      <c r="K1259">
        <v>108</v>
      </c>
    </row>
    <row r="1260" spans="1:11">
      <c r="A1260">
        <v>1257</v>
      </c>
      <c r="B1260" s="2">
        <v>110</v>
      </c>
      <c r="C1260" s="2">
        <v>110</v>
      </c>
      <c r="D1260" s="2">
        <v>5</v>
      </c>
      <c r="E1260" s="2" t="str">
        <f t="shared" si="76"/>
        <v>Yes</v>
      </c>
      <c r="F1260">
        <f t="shared" si="77"/>
        <v>1</v>
      </c>
      <c r="G1260" s="2">
        <f t="shared" si="78"/>
        <v>220</v>
      </c>
      <c r="I1260" s="18">
        <f t="shared" si="79"/>
        <v>45087</v>
      </c>
      <c r="J1260" s="2">
        <v>110</v>
      </c>
      <c r="K1260">
        <v>110</v>
      </c>
    </row>
    <row r="1261" spans="1:11">
      <c r="A1261">
        <v>1258</v>
      </c>
      <c r="B1261" s="2">
        <v>115</v>
      </c>
      <c r="C1261" s="2">
        <v>115</v>
      </c>
      <c r="D1261" s="2">
        <v>4</v>
      </c>
      <c r="E1261" s="2" t="str">
        <f t="shared" si="76"/>
        <v>Yes</v>
      </c>
      <c r="F1261">
        <f t="shared" si="77"/>
        <v>1</v>
      </c>
      <c r="G1261" s="2">
        <f t="shared" si="78"/>
        <v>230</v>
      </c>
      <c r="I1261" s="18">
        <f t="shared" si="79"/>
        <v>45088</v>
      </c>
      <c r="J1261" s="2">
        <v>115</v>
      </c>
      <c r="K1261">
        <v>115</v>
      </c>
    </row>
    <row r="1262" spans="1:11">
      <c r="A1262">
        <v>1259</v>
      </c>
      <c r="B1262" s="2">
        <v>119</v>
      </c>
      <c r="C1262" s="2">
        <v>102</v>
      </c>
      <c r="D1262" s="2">
        <v>-5</v>
      </c>
      <c r="E1262" s="2" t="str">
        <f t="shared" si="76"/>
        <v>No</v>
      </c>
      <c r="F1262">
        <f t="shared" si="77"/>
        <v>0</v>
      </c>
      <c r="G1262" s="2">
        <f t="shared" si="78"/>
        <v>187</v>
      </c>
      <c r="I1262" s="18">
        <f t="shared" si="79"/>
        <v>45089</v>
      </c>
      <c r="J1262" s="2">
        <v>119</v>
      </c>
      <c r="K1262">
        <v>102</v>
      </c>
    </row>
    <row r="1263" spans="1:11">
      <c r="A1263">
        <v>1260</v>
      </c>
      <c r="B1263" s="2">
        <v>114</v>
      </c>
      <c r="C1263" s="2">
        <v>114</v>
      </c>
      <c r="D1263" s="2">
        <v>4</v>
      </c>
      <c r="E1263" s="2" t="str">
        <f t="shared" si="76"/>
        <v>Yes</v>
      </c>
      <c r="F1263">
        <f t="shared" si="77"/>
        <v>1</v>
      </c>
      <c r="G1263" s="2">
        <f t="shared" si="78"/>
        <v>228</v>
      </c>
      <c r="I1263" s="18">
        <f t="shared" si="79"/>
        <v>45090</v>
      </c>
      <c r="J1263" s="2">
        <v>114</v>
      </c>
      <c r="K1263">
        <v>114</v>
      </c>
    </row>
    <row r="1264" spans="1:11">
      <c r="A1264">
        <v>1261</v>
      </c>
      <c r="B1264" s="2">
        <v>118</v>
      </c>
      <c r="C1264" s="2">
        <v>118</v>
      </c>
      <c r="D1264" s="2">
        <v>4</v>
      </c>
      <c r="E1264" s="2" t="str">
        <f t="shared" si="76"/>
        <v>Yes</v>
      </c>
      <c r="F1264">
        <f t="shared" si="77"/>
        <v>1</v>
      </c>
      <c r="G1264" s="2">
        <f t="shared" si="78"/>
        <v>236</v>
      </c>
      <c r="I1264" s="18">
        <f t="shared" si="79"/>
        <v>45091</v>
      </c>
      <c r="J1264" s="2">
        <v>118</v>
      </c>
      <c r="K1264">
        <v>118</v>
      </c>
    </row>
    <row r="1265" spans="1:11">
      <c r="A1265">
        <v>1262</v>
      </c>
      <c r="B1265" s="2">
        <v>122</v>
      </c>
      <c r="C1265" s="2">
        <v>122</v>
      </c>
      <c r="D1265" s="2">
        <v>4</v>
      </c>
      <c r="E1265" s="2" t="str">
        <f t="shared" si="76"/>
        <v>Yes</v>
      </c>
      <c r="F1265">
        <f t="shared" si="77"/>
        <v>1</v>
      </c>
      <c r="G1265" s="2">
        <f t="shared" si="78"/>
        <v>244</v>
      </c>
      <c r="I1265" s="18">
        <f t="shared" si="79"/>
        <v>45092</v>
      </c>
      <c r="J1265" s="2">
        <v>122</v>
      </c>
      <c r="K1265">
        <v>122</v>
      </c>
    </row>
    <row r="1266" spans="1:11">
      <c r="A1266">
        <v>1263</v>
      </c>
      <c r="B1266" s="2">
        <v>126</v>
      </c>
      <c r="C1266" s="2">
        <v>126</v>
      </c>
      <c r="D1266" s="2">
        <v>4</v>
      </c>
      <c r="E1266" s="2" t="str">
        <f t="shared" si="76"/>
        <v>Yes</v>
      </c>
      <c r="F1266">
        <f t="shared" si="77"/>
        <v>1</v>
      </c>
      <c r="G1266" s="2">
        <f t="shared" si="78"/>
        <v>252</v>
      </c>
      <c r="I1266" s="18">
        <f t="shared" si="79"/>
        <v>45093</v>
      </c>
      <c r="J1266" s="2">
        <v>126</v>
      </c>
      <c r="K1266">
        <v>126</v>
      </c>
    </row>
    <row r="1267" spans="1:11">
      <c r="A1267">
        <v>1264</v>
      </c>
      <c r="B1267" s="2">
        <v>130</v>
      </c>
      <c r="C1267" s="2">
        <v>95</v>
      </c>
      <c r="D1267" s="2">
        <v>-5</v>
      </c>
      <c r="E1267" s="2" t="str">
        <f t="shared" si="76"/>
        <v>No</v>
      </c>
      <c r="F1267">
        <f t="shared" si="77"/>
        <v>0</v>
      </c>
      <c r="G1267" s="2">
        <f t="shared" si="78"/>
        <v>155</v>
      </c>
      <c r="I1267" s="18">
        <f t="shared" si="79"/>
        <v>45094</v>
      </c>
      <c r="J1267" s="2">
        <v>130</v>
      </c>
      <c r="K1267">
        <v>95</v>
      </c>
    </row>
    <row r="1268" spans="1:11">
      <c r="A1268">
        <v>1265</v>
      </c>
      <c r="B1268" s="2">
        <v>125</v>
      </c>
      <c r="C1268" s="2">
        <v>84</v>
      </c>
      <c r="D1268" s="2">
        <v>-3</v>
      </c>
      <c r="E1268" s="2" t="str">
        <f t="shared" si="76"/>
        <v>No</v>
      </c>
      <c r="F1268">
        <f t="shared" si="77"/>
        <v>0</v>
      </c>
      <c r="G1268" s="2">
        <f t="shared" si="78"/>
        <v>127</v>
      </c>
      <c r="I1268" s="18">
        <f t="shared" si="79"/>
        <v>45095</v>
      </c>
      <c r="J1268" s="2">
        <v>125</v>
      </c>
      <c r="K1268">
        <v>84</v>
      </c>
    </row>
    <row r="1269" spans="1:11">
      <c r="A1269">
        <v>1266</v>
      </c>
      <c r="B1269" s="2">
        <v>122</v>
      </c>
      <c r="C1269" s="2">
        <v>120</v>
      </c>
      <c r="D1269" s="2">
        <v>-3</v>
      </c>
      <c r="E1269" s="2" t="str">
        <f t="shared" si="76"/>
        <v>No</v>
      </c>
      <c r="F1269">
        <f t="shared" si="77"/>
        <v>0</v>
      </c>
      <c r="G1269" s="2">
        <f t="shared" si="78"/>
        <v>238</v>
      </c>
      <c r="I1269" s="18">
        <f t="shared" si="79"/>
        <v>45096</v>
      </c>
      <c r="J1269" s="2">
        <v>122</v>
      </c>
      <c r="K1269">
        <v>120</v>
      </c>
    </row>
    <row r="1270" spans="1:11">
      <c r="A1270">
        <v>1267</v>
      </c>
      <c r="B1270" s="2">
        <v>119</v>
      </c>
      <c r="C1270" s="2">
        <v>119</v>
      </c>
      <c r="D1270" s="2">
        <v>5</v>
      </c>
      <c r="E1270" s="2" t="str">
        <f t="shared" si="76"/>
        <v>Yes</v>
      </c>
      <c r="F1270">
        <f t="shared" si="77"/>
        <v>1</v>
      </c>
      <c r="G1270" s="2">
        <f t="shared" si="78"/>
        <v>238</v>
      </c>
      <c r="I1270" s="18">
        <f t="shared" si="79"/>
        <v>45097</v>
      </c>
      <c r="J1270" s="2">
        <v>119</v>
      </c>
      <c r="K1270">
        <v>119</v>
      </c>
    </row>
    <row r="1271" spans="1:11">
      <c r="A1271">
        <v>1268</v>
      </c>
      <c r="B1271" s="2">
        <v>124</v>
      </c>
      <c r="C1271" s="2">
        <v>99</v>
      </c>
      <c r="D1271" s="2">
        <v>-3</v>
      </c>
      <c r="E1271" s="2" t="str">
        <f t="shared" si="76"/>
        <v>No</v>
      </c>
      <c r="F1271">
        <f t="shared" si="77"/>
        <v>0</v>
      </c>
      <c r="G1271" s="2">
        <f t="shared" si="78"/>
        <v>173</v>
      </c>
      <c r="I1271" s="18">
        <f t="shared" si="79"/>
        <v>45098</v>
      </c>
      <c r="J1271" s="2">
        <v>124</v>
      </c>
      <c r="K1271">
        <v>99</v>
      </c>
    </row>
    <row r="1272" spans="1:11">
      <c r="A1272">
        <v>1269</v>
      </c>
      <c r="B1272" s="2">
        <v>121</v>
      </c>
      <c r="C1272" s="2">
        <v>121</v>
      </c>
      <c r="D1272" s="2">
        <v>5</v>
      </c>
      <c r="E1272" s="2" t="str">
        <f t="shared" si="76"/>
        <v>Yes</v>
      </c>
      <c r="F1272">
        <f t="shared" si="77"/>
        <v>1</v>
      </c>
      <c r="G1272" s="2">
        <f t="shared" si="78"/>
        <v>242</v>
      </c>
      <c r="I1272" s="18">
        <f t="shared" si="79"/>
        <v>45099</v>
      </c>
      <c r="J1272" s="2">
        <v>121</v>
      </c>
      <c r="K1272">
        <v>121</v>
      </c>
    </row>
    <row r="1273" spans="1:11">
      <c r="A1273">
        <v>1270</v>
      </c>
      <c r="B1273" s="2">
        <v>126</v>
      </c>
      <c r="C1273" s="2">
        <v>126</v>
      </c>
      <c r="D1273" s="2">
        <v>5</v>
      </c>
      <c r="E1273" s="2" t="str">
        <f t="shared" si="76"/>
        <v>Yes</v>
      </c>
      <c r="F1273">
        <f t="shared" si="77"/>
        <v>1</v>
      </c>
      <c r="G1273" s="2">
        <f t="shared" si="78"/>
        <v>252</v>
      </c>
      <c r="I1273" s="18">
        <f t="shared" si="79"/>
        <v>45100</v>
      </c>
      <c r="J1273" s="2">
        <v>126</v>
      </c>
      <c r="K1273">
        <v>126</v>
      </c>
    </row>
    <row r="1274" spans="1:11">
      <c r="A1274">
        <v>1271</v>
      </c>
      <c r="B1274" s="2">
        <v>131</v>
      </c>
      <c r="C1274" s="2">
        <v>117</v>
      </c>
      <c r="D1274" s="2">
        <v>-4</v>
      </c>
      <c r="E1274" s="2" t="str">
        <f t="shared" si="76"/>
        <v>No</v>
      </c>
      <c r="F1274">
        <f t="shared" si="77"/>
        <v>0</v>
      </c>
      <c r="G1274" s="2">
        <f t="shared" si="78"/>
        <v>220</v>
      </c>
      <c r="I1274" s="18">
        <f t="shared" si="79"/>
        <v>45101</v>
      </c>
      <c r="J1274" s="2">
        <v>131</v>
      </c>
      <c r="K1274">
        <v>117</v>
      </c>
    </row>
    <row r="1275" spans="1:11">
      <c r="A1275">
        <v>1272</v>
      </c>
      <c r="B1275" s="2">
        <v>127</v>
      </c>
      <c r="C1275" s="2">
        <v>98</v>
      </c>
      <c r="D1275" s="2">
        <v>-3</v>
      </c>
      <c r="E1275" s="2" t="str">
        <f t="shared" si="76"/>
        <v>No</v>
      </c>
      <c r="F1275">
        <f t="shared" si="77"/>
        <v>0</v>
      </c>
      <c r="G1275" s="2">
        <f t="shared" si="78"/>
        <v>167</v>
      </c>
      <c r="I1275" s="18">
        <f t="shared" si="79"/>
        <v>45102</v>
      </c>
      <c r="J1275" s="2">
        <v>127</v>
      </c>
      <c r="K1275">
        <v>98</v>
      </c>
    </row>
    <row r="1276" spans="1:11">
      <c r="A1276">
        <v>1273</v>
      </c>
      <c r="B1276" s="2">
        <v>124</v>
      </c>
      <c r="C1276" s="2">
        <v>124</v>
      </c>
      <c r="D1276" s="2">
        <v>3</v>
      </c>
      <c r="E1276" s="2" t="str">
        <f t="shared" si="76"/>
        <v>Yes</v>
      </c>
      <c r="F1276">
        <f t="shared" si="77"/>
        <v>1</v>
      </c>
      <c r="G1276" s="2">
        <f t="shared" si="78"/>
        <v>248</v>
      </c>
      <c r="I1276" s="18">
        <f t="shared" si="79"/>
        <v>45103</v>
      </c>
      <c r="J1276" s="2">
        <v>124</v>
      </c>
      <c r="K1276">
        <v>124</v>
      </c>
    </row>
    <row r="1277" spans="1:11">
      <c r="A1277">
        <v>1274</v>
      </c>
      <c r="B1277" s="2">
        <v>127</v>
      </c>
      <c r="C1277" s="2">
        <v>106</v>
      </c>
      <c r="D1277" s="2">
        <v>-3</v>
      </c>
      <c r="E1277" s="2" t="str">
        <f t="shared" si="76"/>
        <v>No</v>
      </c>
      <c r="F1277">
        <f t="shared" si="77"/>
        <v>0</v>
      </c>
      <c r="G1277" s="2">
        <f t="shared" si="78"/>
        <v>191</v>
      </c>
      <c r="I1277" s="18">
        <f t="shared" si="79"/>
        <v>45104</v>
      </c>
      <c r="J1277" s="2">
        <v>127</v>
      </c>
      <c r="K1277">
        <v>106</v>
      </c>
    </row>
    <row r="1278" spans="1:11">
      <c r="A1278">
        <v>1275</v>
      </c>
      <c r="B1278" s="2">
        <v>124</v>
      </c>
      <c r="C1278" s="2">
        <v>124</v>
      </c>
      <c r="D1278" s="2">
        <v>5</v>
      </c>
      <c r="E1278" s="2" t="str">
        <f t="shared" si="76"/>
        <v>Yes</v>
      </c>
      <c r="F1278">
        <f t="shared" si="77"/>
        <v>1</v>
      </c>
      <c r="G1278" s="2">
        <f t="shared" si="78"/>
        <v>248</v>
      </c>
      <c r="I1278" s="18">
        <f t="shared" si="79"/>
        <v>45105</v>
      </c>
      <c r="J1278" s="2">
        <v>124</v>
      </c>
      <c r="K1278">
        <v>124</v>
      </c>
    </row>
    <row r="1279" spans="1:11">
      <c r="A1279">
        <v>1276</v>
      </c>
      <c r="B1279" s="2">
        <v>129</v>
      </c>
      <c r="C1279" s="2">
        <v>117</v>
      </c>
      <c r="D1279" s="2">
        <v>-4</v>
      </c>
      <c r="E1279" s="2" t="str">
        <f t="shared" si="76"/>
        <v>No</v>
      </c>
      <c r="F1279">
        <f t="shared" si="77"/>
        <v>0</v>
      </c>
      <c r="G1279" s="2">
        <f t="shared" si="78"/>
        <v>222</v>
      </c>
      <c r="I1279" s="18">
        <f t="shared" si="79"/>
        <v>45106</v>
      </c>
      <c r="J1279" s="2">
        <v>129</v>
      </c>
      <c r="K1279">
        <v>117</v>
      </c>
    </row>
    <row r="1280" spans="1:11">
      <c r="A1280">
        <v>1277</v>
      </c>
      <c r="B1280" s="2">
        <v>125</v>
      </c>
      <c r="C1280" s="2">
        <v>125</v>
      </c>
      <c r="D1280" s="2">
        <v>5</v>
      </c>
      <c r="E1280" s="2" t="str">
        <f t="shared" si="76"/>
        <v>Yes</v>
      </c>
      <c r="F1280">
        <f t="shared" si="77"/>
        <v>1</v>
      </c>
      <c r="G1280" s="2">
        <f t="shared" si="78"/>
        <v>250</v>
      </c>
      <c r="I1280" s="18">
        <f t="shared" si="79"/>
        <v>45107</v>
      </c>
      <c r="J1280" s="2">
        <v>125</v>
      </c>
      <c r="K1280">
        <v>125</v>
      </c>
    </row>
    <row r="1281" spans="1:11">
      <c r="A1281">
        <v>1278</v>
      </c>
      <c r="B1281" s="2">
        <v>130</v>
      </c>
      <c r="C1281" s="2">
        <v>128</v>
      </c>
      <c r="D1281" s="2">
        <v>-3</v>
      </c>
      <c r="E1281" s="2" t="str">
        <f t="shared" si="76"/>
        <v>No</v>
      </c>
      <c r="F1281">
        <f t="shared" si="77"/>
        <v>0</v>
      </c>
      <c r="G1281" s="2">
        <f t="shared" si="78"/>
        <v>254</v>
      </c>
      <c r="I1281" s="18">
        <f t="shared" si="79"/>
        <v>45108</v>
      </c>
      <c r="J1281" s="2">
        <v>130</v>
      </c>
      <c r="K1281">
        <v>128</v>
      </c>
    </row>
    <row r="1282" spans="1:11">
      <c r="A1282">
        <v>1279</v>
      </c>
      <c r="B1282" s="2">
        <v>127</v>
      </c>
      <c r="C1282" s="2">
        <v>108</v>
      </c>
      <c r="D1282" s="2">
        <v>-4</v>
      </c>
      <c r="E1282" s="2" t="str">
        <f t="shared" si="76"/>
        <v>No</v>
      </c>
      <c r="F1282">
        <f t="shared" si="77"/>
        <v>0</v>
      </c>
      <c r="G1282" s="2">
        <f t="shared" si="78"/>
        <v>197</v>
      </c>
      <c r="I1282" s="18">
        <f t="shared" si="79"/>
        <v>45109</v>
      </c>
      <c r="J1282" s="2">
        <v>127</v>
      </c>
      <c r="K1282">
        <v>108</v>
      </c>
    </row>
    <row r="1283" spans="1:11">
      <c r="A1283">
        <v>1280</v>
      </c>
      <c r="B1283" s="2">
        <v>123</v>
      </c>
      <c r="C1283" s="2">
        <v>87</v>
      </c>
      <c r="D1283" s="2">
        <v>-4</v>
      </c>
      <c r="E1283" s="2" t="str">
        <f t="shared" si="76"/>
        <v>No</v>
      </c>
      <c r="F1283">
        <f t="shared" si="77"/>
        <v>0</v>
      </c>
      <c r="G1283" s="2">
        <f t="shared" si="78"/>
        <v>138</v>
      </c>
      <c r="I1283" s="18">
        <f t="shared" si="79"/>
        <v>45110</v>
      </c>
      <c r="J1283" s="2">
        <v>123</v>
      </c>
      <c r="K1283">
        <v>87</v>
      </c>
    </row>
    <row r="1284" spans="1:11">
      <c r="A1284">
        <v>1281</v>
      </c>
      <c r="B1284" s="2">
        <v>119</v>
      </c>
      <c r="C1284" s="2">
        <v>115</v>
      </c>
      <c r="D1284" s="2">
        <v>-4</v>
      </c>
      <c r="E1284" s="2" t="str">
        <f t="shared" si="76"/>
        <v>No</v>
      </c>
      <c r="F1284">
        <f t="shared" si="77"/>
        <v>0</v>
      </c>
      <c r="G1284" s="2">
        <f t="shared" si="78"/>
        <v>226</v>
      </c>
      <c r="I1284" s="18">
        <f t="shared" si="79"/>
        <v>45111</v>
      </c>
      <c r="J1284" s="2">
        <v>119</v>
      </c>
      <c r="K1284">
        <v>115</v>
      </c>
    </row>
    <row r="1285" spans="1:11">
      <c r="A1285">
        <v>1282</v>
      </c>
      <c r="B1285" s="2">
        <v>115</v>
      </c>
      <c r="C1285" s="2">
        <v>97</v>
      </c>
      <c r="D1285" s="2">
        <v>-5</v>
      </c>
      <c r="E1285" s="2" t="str">
        <f t="shared" ref="E1285:E1348" si="80">IF(B1285=C1285,"Yes","No")</f>
        <v>No</v>
      </c>
      <c r="F1285">
        <f t="shared" ref="F1285:F1348" si="81">IF(E1285="No", 0,1)</f>
        <v>0</v>
      </c>
      <c r="G1285" s="2">
        <f t="shared" ref="G1285:G1348" si="82" xml:space="preserve"> (C1285 * 3) - (B1285 * 1)</f>
        <v>176</v>
      </c>
      <c r="I1285" s="18">
        <f t="shared" ref="I1285:I1348" si="83">DATE(2020, 1, 1) + A1285 - 1</f>
        <v>45112</v>
      </c>
      <c r="J1285" s="2">
        <v>115</v>
      </c>
      <c r="K1285">
        <v>97</v>
      </c>
    </row>
    <row r="1286" spans="1:11">
      <c r="A1286">
        <v>1283</v>
      </c>
      <c r="B1286" s="2">
        <v>110</v>
      </c>
      <c r="C1286" s="2">
        <v>109</v>
      </c>
      <c r="D1286" s="2">
        <v>-5</v>
      </c>
      <c r="E1286" s="2" t="str">
        <f t="shared" si="80"/>
        <v>No</v>
      </c>
      <c r="F1286">
        <f t="shared" si="81"/>
        <v>0</v>
      </c>
      <c r="G1286" s="2">
        <f t="shared" si="82"/>
        <v>217</v>
      </c>
      <c r="I1286" s="18">
        <f t="shared" si="83"/>
        <v>45113</v>
      </c>
      <c r="J1286" s="2">
        <v>110</v>
      </c>
      <c r="K1286">
        <v>109</v>
      </c>
    </row>
    <row r="1287" spans="1:11">
      <c r="A1287">
        <v>1284</v>
      </c>
      <c r="B1287" s="2">
        <v>105</v>
      </c>
      <c r="C1287" s="2">
        <v>105</v>
      </c>
      <c r="D1287" s="2">
        <v>5</v>
      </c>
      <c r="E1287" s="2" t="str">
        <f t="shared" si="80"/>
        <v>Yes</v>
      </c>
      <c r="F1287">
        <f t="shared" si="81"/>
        <v>1</v>
      </c>
      <c r="G1287" s="2">
        <f t="shared" si="82"/>
        <v>210</v>
      </c>
      <c r="I1287" s="18">
        <f t="shared" si="83"/>
        <v>45114</v>
      </c>
      <c r="J1287" s="2">
        <v>105</v>
      </c>
      <c r="K1287">
        <v>105</v>
      </c>
    </row>
    <row r="1288" spans="1:11">
      <c r="A1288">
        <v>1285</v>
      </c>
      <c r="B1288" s="2">
        <v>110</v>
      </c>
      <c r="C1288" s="2">
        <v>110</v>
      </c>
      <c r="D1288" s="2">
        <v>4</v>
      </c>
      <c r="E1288" s="2" t="str">
        <f t="shared" si="80"/>
        <v>Yes</v>
      </c>
      <c r="F1288">
        <f t="shared" si="81"/>
        <v>1</v>
      </c>
      <c r="G1288" s="2">
        <f t="shared" si="82"/>
        <v>220</v>
      </c>
      <c r="I1288" s="18">
        <f t="shared" si="83"/>
        <v>45115</v>
      </c>
      <c r="J1288" s="2">
        <v>110</v>
      </c>
      <c r="K1288">
        <v>110</v>
      </c>
    </row>
    <row r="1289" spans="1:11">
      <c r="A1289">
        <v>1286</v>
      </c>
      <c r="B1289" s="2">
        <v>114</v>
      </c>
      <c r="C1289" s="2">
        <v>114</v>
      </c>
      <c r="D1289" s="2">
        <v>3</v>
      </c>
      <c r="E1289" s="2" t="str">
        <f t="shared" si="80"/>
        <v>Yes</v>
      </c>
      <c r="F1289">
        <f t="shared" si="81"/>
        <v>1</v>
      </c>
      <c r="G1289" s="2">
        <f t="shared" si="82"/>
        <v>228</v>
      </c>
      <c r="I1289" s="18">
        <f t="shared" si="83"/>
        <v>45116</v>
      </c>
      <c r="J1289" s="2">
        <v>114</v>
      </c>
      <c r="K1289">
        <v>114</v>
      </c>
    </row>
    <row r="1290" spans="1:11">
      <c r="A1290">
        <v>1287</v>
      </c>
      <c r="B1290" s="2">
        <v>117</v>
      </c>
      <c r="C1290" s="2">
        <v>117</v>
      </c>
      <c r="D1290" s="2">
        <v>3</v>
      </c>
      <c r="E1290" s="2" t="str">
        <f t="shared" si="80"/>
        <v>Yes</v>
      </c>
      <c r="F1290">
        <f t="shared" si="81"/>
        <v>1</v>
      </c>
      <c r="G1290" s="2">
        <f t="shared" si="82"/>
        <v>234</v>
      </c>
      <c r="I1290" s="18">
        <f t="shared" si="83"/>
        <v>45117</v>
      </c>
      <c r="J1290" s="2">
        <v>117</v>
      </c>
      <c r="K1290">
        <v>117</v>
      </c>
    </row>
    <row r="1291" spans="1:11">
      <c r="A1291">
        <v>1288</v>
      </c>
      <c r="B1291" s="2">
        <v>120</v>
      </c>
      <c r="C1291" s="2">
        <v>99</v>
      </c>
      <c r="D1291" s="2">
        <v>-3</v>
      </c>
      <c r="E1291" s="2" t="str">
        <f t="shared" si="80"/>
        <v>No</v>
      </c>
      <c r="F1291">
        <f t="shared" si="81"/>
        <v>0</v>
      </c>
      <c r="G1291" s="2">
        <f t="shared" si="82"/>
        <v>177</v>
      </c>
      <c r="I1291" s="18">
        <f t="shared" si="83"/>
        <v>45118</v>
      </c>
      <c r="J1291" s="2">
        <v>120</v>
      </c>
      <c r="K1291">
        <v>99</v>
      </c>
    </row>
    <row r="1292" spans="1:11">
      <c r="A1292">
        <v>1289</v>
      </c>
      <c r="B1292" s="2">
        <v>117</v>
      </c>
      <c r="C1292" s="2">
        <v>117</v>
      </c>
      <c r="D1292" s="2">
        <v>3</v>
      </c>
      <c r="E1292" s="2" t="str">
        <f t="shared" si="80"/>
        <v>Yes</v>
      </c>
      <c r="F1292">
        <f t="shared" si="81"/>
        <v>1</v>
      </c>
      <c r="G1292" s="2">
        <f t="shared" si="82"/>
        <v>234</v>
      </c>
      <c r="I1292" s="18">
        <f t="shared" si="83"/>
        <v>45119</v>
      </c>
      <c r="J1292" s="2">
        <v>117</v>
      </c>
      <c r="K1292">
        <v>117</v>
      </c>
    </row>
    <row r="1293" spans="1:11">
      <c r="A1293">
        <v>1290</v>
      </c>
      <c r="B1293" s="2">
        <v>120</v>
      </c>
      <c r="C1293" s="2">
        <v>106</v>
      </c>
      <c r="D1293" s="2">
        <v>-3</v>
      </c>
      <c r="E1293" s="2" t="str">
        <f t="shared" si="80"/>
        <v>No</v>
      </c>
      <c r="F1293">
        <f t="shared" si="81"/>
        <v>0</v>
      </c>
      <c r="G1293" s="2">
        <f t="shared" si="82"/>
        <v>198</v>
      </c>
      <c r="I1293" s="18">
        <f t="shared" si="83"/>
        <v>45120</v>
      </c>
      <c r="J1293" s="2">
        <v>120</v>
      </c>
      <c r="K1293">
        <v>106</v>
      </c>
    </row>
    <row r="1294" spans="1:11">
      <c r="A1294">
        <v>1291</v>
      </c>
      <c r="B1294" s="2">
        <v>117</v>
      </c>
      <c r="C1294" s="2">
        <v>117</v>
      </c>
      <c r="D1294" s="2">
        <v>3</v>
      </c>
      <c r="E1294" s="2" t="str">
        <f t="shared" si="80"/>
        <v>Yes</v>
      </c>
      <c r="F1294">
        <f t="shared" si="81"/>
        <v>1</v>
      </c>
      <c r="G1294" s="2">
        <f t="shared" si="82"/>
        <v>234</v>
      </c>
      <c r="I1294" s="18">
        <f t="shared" si="83"/>
        <v>45121</v>
      </c>
      <c r="J1294" s="2">
        <v>117</v>
      </c>
      <c r="K1294">
        <v>117</v>
      </c>
    </row>
    <row r="1295" spans="1:11">
      <c r="A1295">
        <v>1292</v>
      </c>
      <c r="B1295" s="2">
        <v>120</v>
      </c>
      <c r="C1295" s="2">
        <v>120</v>
      </c>
      <c r="D1295" s="2">
        <v>5</v>
      </c>
      <c r="E1295" s="2" t="str">
        <f t="shared" si="80"/>
        <v>Yes</v>
      </c>
      <c r="F1295">
        <f t="shared" si="81"/>
        <v>1</v>
      </c>
      <c r="G1295" s="2">
        <f t="shared" si="82"/>
        <v>240</v>
      </c>
      <c r="I1295" s="18">
        <f t="shared" si="83"/>
        <v>45122</v>
      </c>
      <c r="J1295" s="2">
        <v>120</v>
      </c>
      <c r="K1295">
        <v>120</v>
      </c>
    </row>
    <row r="1296" spans="1:11">
      <c r="A1296">
        <v>1293</v>
      </c>
      <c r="B1296" s="2">
        <v>125</v>
      </c>
      <c r="C1296" s="2">
        <v>125</v>
      </c>
      <c r="D1296" s="2">
        <v>5</v>
      </c>
      <c r="E1296" s="2" t="str">
        <f t="shared" si="80"/>
        <v>Yes</v>
      </c>
      <c r="F1296">
        <f t="shared" si="81"/>
        <v>1</v>
      </c>
      <c r="G1296" s="2">
        <f t="shared" si="82"/>
        <v>250</v>
      </c>
      <c r="I1296" s="18">
        <f t="shared" si="83"/>
        <v>45123</v>
      </c>
      <c r="J1296" s="2">
        <v>125</v>
      </c>
      <c r="K1296">
        <v>125</v>
      </c>
    </row>
    <row r="1297" spans="1:11">
      <c r="A1297">
        <v>1294</v>
      </c>
      <c r="B1297" s="2">
        <v>130</v>
      </c>
      <c r="C1297" s="2">
        <v>105</v>
      </c>
      <c r="D1297" s="2">
        <v>-5</v>
      </c>
      <c r="E1297" s="2" t="str">
        <f t="shared" si="80"/>
        <v>No</v>
      </c>
      <c r="F1297">
        <f t="shared" si="81"/>
        <v>0</v>
      </c>
      <c r="G1297" s="2">
        <f t="shared" si="82"/>
        <v>185</v>
      </c>
      <c r="I1297" s="18">
        <f t="shared" si="83"/>
        <v>45124</v>
      </c>
      <c r="J1297" s="2">
        <v>130</v>
      </c>
      <c r="K1297">
        <v>105</v>
      </c>
    </row>
    <row r="1298" spans="1:11">
      <c r="A1298">
        <v>1295</v>
      </c>
      <c r="B1298" s="2">
        <v>125</v>
      </c>
      <c r="C1298" s="2">
        <v>119</v>
      </c>
      <c r="D1298" s="2">
        <v>-4</v>
      </c>
      <c r="E1298" s="2" t="str">
        <f t="shared" si="80"/>
        <v>No</v>
      </c>
      <c r="F1298">
        <f t="shared" si="81"/>
        <v>0</v>
      </c>
      <c r="G1298" s="2">
        <f t="shared" si="82"/>
        <v>232</v>
      </c>
      <c r="I1298" s="18">
        <f t="shared" si="83"/>
        <v>45125</v>
      </c>
      <c r="J1298" s="2">
        <v>125</v>
      </c>
      <c r="K1298">
        <v>119</v>
      </c>
    </row>
    <row r="1299" spans="1:11">
      <c r="A1299">
        <v>1296</v>
      </c>
      <c r="B1299" s="2">
        <v>121</v>
      </c>
      <c r="C1299" s="2">
        <v>84</v>
      </c>
      <c r="D1299" s="2">
        <v>-3</v>
      </c>
      <c r="E1299" s="2" t="str">
        <f t="shared" si="80"/>
        <v>No</v>
      </c>
      <c r="F1299">
        <f t="shared" si="81"/>
        <v>0</v>
      </c>
      <c r="G1299" s="2">
        <f t="shared" si="82"/>
        <v>131</v>
      </c>
      <c r="I1299" s="18">
        <f t="shared" si="83"/>
        <v>45126</v>
      </c>
      <c r="J1299" s="2">
        <v>121</v>
      </c>
      <c r="K1299">
        <v>84</v>
      </c>
    </row>
    <row r="1300" spans="1:11">
      <c r="A1300">
        <v>1297</v>
      </c>
      <c r="B1300" s="2">
        <v>118</v>
      </c>
      <c r="C1300" s="2">
        <v>113</v>
      </c>
      <c r="D1300" s="2">
        <v>-5</v>
      </c>
      <c r="E1300" s="2" t="str">
        <f t="shared" si="80"/>
        <v>No</v>
      </c>
      <c r="F1300">
        <f t="shared" si="81"/>
        <v>0</v>
      </c>
      <c r="G1300" s="2">
        <f t="shared" si="82"/>
        <v>221</v>
      </c>
      <c r="I1300" s="18">
        <f t="shared" si="83"/>
        <v>45127</v>
      </c>
      <c r="J1300" s="2">
        <v>118</v>
      </c>
      <c r="K1300">
        <v>113</v>
      </c>
    </row>
    <row r="1301" spans="1:11">
      <c r="A1301">
        <v>1298</v>
      </c>
      <c r="B1301" s="2">
        <v>113</v>
      </c>
      <c r="C1301" s="2">
        <v>113</v>
      </c>
      <c r="D1301" s="2">
        <v>4</v>
      </c>
      <c r="E1301" s="2" t="str">
        <f t="shared" si="80"/>
        <v>Yes</v>
      </c>
      <c r="F1301">
        <f t="shared" si="81"/>
        <v>1</v>
      </c>
      <c r="G1301" s="2">
        <f t="shared" si="82"/>
        <v>226</v>
      </c>
      <c r="I1301" s="18">
        <f t="shared" si="83"/>
        <v>45128</v>
      </c>
      <c r="J1301" s="2">
        <v>113</v>
      </c>
      <c r="K1301">
        <v>113</v>
      </c>
    </row>
    <row r="1302" spans="1:11">
      <c r="A1302">
        <v>1299</v>
      </c>
      <c r="B1302" s="2">
        <v>117</v>
      </c>
      <c r="C1302" s="2">
        <v>117</v>
      </c>
      <c r="D1302" s="2">
        <v>4</v>
      </c>
      <c r="E1302" s="2" t="str">
        <f t="shared" si="80"/>
        <v>Yes</v>
      </c>
      <c r="F1302">
        <f t="shared" si="81"/>
        <v>1</v>
      </c>
      <c r="G1302" s="2">
        <f t="shared" si="82"/>
        <v>234</v>
      </c>
      <c r="I1302" s="18">
        <f t="shared" si="83"/>
        <v>45129</v>
      </c>
      <c r="J1302" s="2">
        <v>117</v>
      </c>
      <c r="K1302">
        <v>117</v>
      </c>
    </row>
    <row r="1303" spans="1:11">
      <c r="A1303">
        <v>1300</v>
      </c>
      <c r="B1303" s="2">
        <v>121</v>
      </c>
      <c r="C1303" s="2">
        <v>121</v>
      </c>
      <c r="D1303" s="2">
        <v>4</v>
      </c>
      <c r="E1303" s="2" t="str">
        <f t="shared" si="80"/>
        <v>Yes</v>
      </c>
      <c r="F1303">
        <f t="shared" si="81"/>
        <v>1</v>
      </c>
      <c r="G1303" s="2">
        <f t="shared" si="82"/>
        <v>242</v>
      </c>
      <c r="I1303" s="18">
        <f t="shared" si="83"/>
        <v>45130</v>
      </c>
      <c r="J1303" s="2">
        <v>121</v>
      </c>
      <c r="K1303">
        <v>121</v>
      </c>
    </row>
    <row r="1304" spans="1:11">
      <c r="A1304">
        <v>1301</v>
      </c>
      <c r="B1304" s="2">
        <v>125</v>
      </c>
      <c r="C1304" s="2">
        <v>106</v>
      </c>
      <c r="D1304" s="2">
        <v>-5</v>
      </c>
      <c r="E1304" s="2" t="str">
        <f t="shared" si="80"/>
        <v>No</v>
      </c>
      <c r="F1304">
        <f t="shared" si="81"/>
        <v>0</v>
      </c>
      <c r="G1304" s="2">
        <f t="shared" si="82"/>
        <v>193</v>
      </c>
      <c r="I1304" s="18">
        <f t="shared" si="83"/>
        <v>45131</v>
      </c>
      <c r="J1304" s="2">
        <v>125</v>
      </c>
      <c r="K1304">
        <v>106</v>
      </c>
    </row>
    <row r="1305" spans="1:11">
      <c r="A1305">
        <v>1302</v>
      </c>
      <c r="B1305" s="2">
        <v>120</v>
      </c>
      <c r="C1305" s="2">
        <v>120</v>
      </c>
      <c r="D1305" s="2">
        <v>3</v>
      </c>
      <c r="E1305" s="2" t="str">
        <f t="shared" si="80"/>
        <v>Yes</v>
      </c>
      <c r="F1305">
        <f t="shared" si="81"/>
        <v>1</v>
      </c>
      <c r="G1305" s="2">
        <f t="shared" si="82"/>
        <v>240</v>
      </c>
      <c r="I1305" s="18">
        <f t="shared" si="83"/>
        <v>45132</v>
      </c>
      <c r="J1305" s="2">
        <v>120</v>
      </c>
      <c r="K1305">
        <v>120</v>
      </c>
    </row>
    <row r="1306" spans="1:11">
      <c r="A1306">
        <v>1303</v>
      </c>
      <c r="B1306" s="2">
        <v>123</v>
      </c>
      <c r="C1306" s="2">
        <v>105</v>
      </c>
      <c r="D1306" s="2">
        <v>-5</v>
      </c>
      <c r="E1306" s="2" t="str">
        <f t="shared" si="80"/>
        <v>No</v>
      </c>
      <c r="F1306">
        <f t="shared" si="81"/>
        <v>0</v>
      </c>
      <c r="G1306" s="2">
        <f t="shared" si="82"/>
        <v>192</v>
      </c>
      <c r="I1306" s="18">
        <f t="shared" si="83"/>
        <v>45133</v>
      </c>
      <c r="J1306" s="2">
        <v>123</v>
      </c>
      <c r="K1306">
        <v>105</v>
      </c>
    </row>
    <row r="1307" spans="1:11">
      <c r="A1307">
        <v>1304</v>
      </c>
      <c r="B1307" s="2">
        <v>118</v>
      </c>
      <c r="C1307" s="2">
        <v>107</v>
      </c>
      <c r="D1307" s="2">
        <v>-3</v>
      </c>
      <c r="E1307" s="2" t="str">
        <f t="shared" si="80"/>
        <v>No</v>
      </c>
      <c r="F1307">
        <f t="shared" si="81"/>
        <v>0</v>
      </c>
      <c r="G1307" s="2">
        <f t="shared" si="82"/>
        <v>203</v>
      </c>
      <c r="I1307" s="18">
        <f t="shared" si="83"/>
        <v>45134</v>
      </c>
      <c r="J1307" s="2">
        <v>118</v>
      </c>
      <c r="K1307">
        <v>107</v>
      </c>
    </row>
    <row r="1308" spans="1:11">
      <c r="A1308">
        <v>1305</v>
      </c>
      <c r="B1308" s="2">
        <v>115</v>
      </c>
      <c r="C1308" s="2">
        <v>115</v>
      </c>
      <c r="D1308" s="2">
        <v>5</v>
      </c>
      <c r="E1308" s="2" t="str">
        <f t="shared" si="80"/>
        <v>Yes</v>
      </c>
      <c r="F1308">
        <f t="shared" si="81"/>
        <v>1</v>
      </c>
      <c r="G1308" s="2">
        <f t="shared" si="82"/>
        <v>230</v>
      </c>
      <c r="I1308" s="18">
        <f t="shared" si="83"/>
        <v>45135</v>
      </c>
      <c r="J1308" s="2">
        <v>115</v>
      </c>
      <c r="K1308">
        <v>115</v>
      </c>
    </row>
    <row r="1309" spans="1:11">
      <c r="A1309">
        <v>1306</v>
      </c>
      <c r="B1309" s="2">
        <v>120</v>
      </c>
      <c r="C1309" s="2">
        <v>110</v>
      </c>
      <c r="D1309" s="2">
        <v>-3</v>
      </c>
      <c r="E1309" s="2" t="str">
        <f t="shared" si="80"/>
        <v>No</v>
      </c>
      <c r="F1309">
        <f t="shared" si="81"/>
        <v>0</v>
      </c>
      <c r="G1309" s="2">
        <f t="shared" si="82"/>
        <v>210</v>
      </c>
      <c r="I1309" s="18">
        <f t="shared" si="83"/>
        <v>45136</v>
      </c>
      <c r="J1309" s="2">
        <v>120</v>
      </c>
      <c r="K1309">
        <v>110</v>
      </c>
    </row>
    <row r="1310" spans="1:11">
      <c r="A1310">
        <v>1307</v>
      </c>
      <c r="B1310" s="2">
        <v>117</v>
      </c>
      <c r="C1310" s="2">
        <v>117</v>
      </c>
      <c r="D1310" s="2">
        <v>4</v>
      </c>
      <c r="E1310" s="2" t="str">
        <f t="shared" si="80"/>
        <v>Yes</v>
      </c>
      <c r="F1310">
        <f t="shared" si="81"/>
        <v>1</v>
      </c>
      <c r="G1310" s="2">
        <f t="shared" si="82"/>
        <v>234</v>
      </c>
      <c r="I1310" s="18">
        <f t="shared" si="83"/>
        <v>45137</v>
      </c>
      <c r="J1310" s="2">
        <v>117</v>
      </c>
      <c r="K1310">
        <v>117</v>
      </c>
    </row>
    <row r="1311" spans="1:11">
      <c r="A1311">
        <v>1308</v>
      </c>
      <c r="B1311" s="2">
        <v>121</v>
      </c>
      <c r="C1311" s="2">
        <v>121</v>
      </c>
      <c r="D1311" s="2">
        <v>4</v>
      </c>
      <c r="E1311" s="2" t="str">
        <f t="shared" si="80"/>
        <v>Yes</v>
      </c>
      <c r="F1311">
        <f t="shared" si="81"/>
        <v>1</v>
      </c>
      <c r="G1311" s="2">
        <f t="shared" si="82"/>
        <v>242</v>
      </c>
      <c r="I1311" s="18">
        <f t="shared" si="83"/>
        <v>45138</v>
      </c>
      <c r="J1311" s="2">
        <v>121</v>
      </c>
      <c r="K1311">
        <v>121</v>
      </c>
    </row>
    <row r="1312" spans="1:11">
      <c r="A1312">
        <v>1309</v>
      </c>
      <c r="B1312" s="2">
        <v>125</v>
      </c>
      <c r="C1312" s="2">
        <v>111</v>
      </c>
      <c r="D1312" s="2">
        <v>-4</v>
      </c>
      <c r="E1312" s="2" t="str">
        <f t="shared" si="80"/>
        <v>No</v>
      </c>
      <c r="F1312">
        <f t="shared" si="81"/>
        <v>0</v>
      </c>
      <c r="G1312" s="2">
        <f t="shared" si="82"/>
        <v>208</v>
      </c>
      <c r="I1312" s="18">
        <f t="shared" si="83"/>
        <v>45139</v>
      </c>
      <c r="J1312" s="2">
        <v>125</v>
      </c>
      <c r="K1312">
        <v>111</v>
      </c>
    </row>
    <row r="1313" spans="1:11">
      <c r="A1313">
        <v>1310</v>
      </c>
      <c r="B1313" s="2">
        <v>121</v>
      </c>
      <c r="C1313" s="2">
        <v>112</v>
      </c>
      <c r="D1313" s="2">
        <v>-3</v>
      </c>
      <c r="E1313" s="2" t="str">
        <f t="shared" si="80"/>
        <v>No</v>
      </c>
      <c r="F1313">
        <f t="shared" si="81"/>
        <v>0</v>
      </c>
      <c r="G1313" s="2">
        <f t="shared" si="82"/>
        <v>215</v>
      </c>
      <c r="I1313" s="18">
        <f t="shared" si="83"/>
        <v>45140</v>
      </c>
      <c r="J1313" s="2">
        <v>121</v>
      </c>
      <c r="K1313">
        <v>112</v>
      </c>
    </row>
    <row r="1314" spans="1:11">
      <c r="A1314">
        <v>1311</v>
      </c>
      <c r="B1314" s="2">
        <v>118</v>
      </c>
      <c r="C1314" s="2">
        <v>118</v>
      </c>
      <c r="D1314" s="2">
        <v>4</v>
      </c>
      <c r="E1314" s="2" t="str">
        <f t="shared" si="80"/>
        <v>Yes</v>
      </c>
      <c r="F1314">
        <f t="shared" si="81"/>
        <v>1</v>
      </c>
      <c r="G1314" s="2">
        <f t="shared" si="82"/>
        <v>236</v>
      </c>
      <c r="I1314" s="18">
        <f t="shared" si="83"/>
        <v>45141</v>
      </c>
      <c r="J1314" s="2">
        <v>118</v>
      </c>
      <c r="K1314">
        <v>118</v>
      </c>
    </row>
    <row r="1315" spans="1:11">
      <c r="A1315">
        <v>1312</v>
      </c>
      <c r="B1315" s="2">
        <v>122</v>
      </c>
      <c r="C1315" s="2">
        <v>122</v>
      </c>
      <c r="D1315" s="2">
        <v>5</v>
      </c>
      <c r="E1315" s="2" t="str">
        <f t="shared" si="80"/>
        <v>Yes</v>
      </c>
      <c r="F1315">
        <f t="shared" si="81"/>
        <v>1</v>
      </c>
      <c r="G1315" s="2">
        <f t="shared" si="82"/>
        <v>244</v>
      </c>
      <c r="I1315" s="18">
        <f t="shared" si="83"/>
        <v>45142</v>
      </c>
      <c r="J1315" s="2">
        <v>122</v>
      </c>
      <c r="K1315">
        <v>122</v>
      </c>
    </row>
    <row r="1316" spans="1:11">
      <c r="A1316">
        <v>1313</v>
      </c>
      <c r="B1316" s="2">
        <v>127</v>
      </c>
      <c r="C1316" s="2">
        <v>121</v>
      </c>
      <c r="D1316" s="2">
        <v>-3</v>
      </c>
      <c r="E1316" s="2" t="str">
        <f t="shared" si="80"/>
        <v>No</v>
      </c>
      <c r="F1316">
        <f t="shared" si="81"/>
        <v>0</v>
      </c>
      <c r="G1316" s="2">
        <f t="shared" si="82"/>
        <v>236</v>
      </c>
      <c r="I1316" s="18">
        <f t="shared" si="83"/>
        <v>45143</v>
      </c>
      <c r="J1316" s="2">
        <v>127</v>
      </c>
      <c r="K1316">
        <v>121</v>
      </c>
    </row>
    <row r="1317" spans="1:11">
      <c r="A1317">
        <v>1314</v>
      </c>
      <c r="B1317" s="2">
        <v>124</v>
      </c>
      <c r="C1317" s="2">
        <v>104</v>
      </c>
      <c r="D1317" s="2">
        <v>-5</v>
      </c>
      <c r="E1317" s="2" t="str">
        <f t="shared" si="80"/>
        <v>No</v>
      </c>
      <c r="F1317">
        <f t="shared" si="81"/>
        <v>0</v>
      </c>
      <c r="G1317" s="2">
        <f t="shared" si="82"/>
        <v>188</v>
      </c>
      <c r="I1317" s="18">
        <f t="shared" si="83"/>
        <v>45144</v>
      </c>
      <c r="J1317" s="2">
        <v>124</v>
      </c>
      <c r="K1317">
        <v>104</v>
      </c>
    </row>
    <row r="1318" spans="1:11">
      <c r="A1318">
        <v>1315</v>
      </c>
      <c r="B1318" s="2">
        <v>119</v>
      </c>
      <c r="C1318" s="2">
        <v>83</v>
      </c>
      <c r="D1318" s="2">
        <v>-4</v>
      </c>
      <c r="E1318" s="2" t="str">
        <f t="shared" si="80"/>
        <v>No</v>
      </c>
      <c r="F1318">
        <f t="shared" si="81"/>
        <v>0</v>
      </c>
      <c r="G1318" s="2">
        <f t="shared" si="82"/>
        <v>130</v>
      </c>
      <c r="I1318" s="18">
        <f t="shared" si="83"/>
        <v>45145</v>
      </c>
      <c r="J1318" s="2">
        <v>119</v>
      </c>
      <c r="K1318">
        <v>83</v>
      </c>
    </row>
    <row r="1319" spans="1:11">
      <c r="A1319">
        <v>1316</v>
      </c>
      <c r="B1319" s="2">
        <v>115</v>
      </c>
      <c r="C1319" s="2">
        <v>115</v>
      </c>
      <c r="D1319" s="2">
        <v>3</v>
      </c>
      <c r="E1319" s="2" t="str">
        <f t="shared" si="80"/>
        <v>Yes</v>
      </c>
      <c r="F1319">
        <f t="shared" si="81"/>
        <v>1</v>
      </c>
      <c r="G1319" s="2">
        <f t="shared" si="82"/>
        <v>230</v>
      </c>
      <c r="I1319" s="18">
        <f t="shared" si="83"/>
        <v>45146</v>
      </c>
      <c r="J1319" s="2">
        <v>115</v>
      </c>
      <c r="K1319">
        <v>115</v>
      </c>
    </row>
    <row r="1320" spans="1:11">
      <c r="A1320">
        <v>1317</v>
      </c>
      <c r="B1320" s="2">
        <v>118</v>
      </c>
      <c r="C1320" s="2">
        <v>114</v>
      </c>
      <c r="D1320" s="2">
        <v>-4</v>
      </c>
      <c r="E1320" s="2" t="str">
        <f t="shared" si="80"/>
        <v>No</v>
      </c>
      <c r="F1320">
        <f t="shared" si="81"/>
        <v>0</v>
      </c>
      <c r="G1320" s="2">
        <f t="shared" si="82"/>
        <v>224</v>
      </c>
      <c r="I1320" s="18">
        <f t="shared" si="83"/>
        <v>45147</v>
      </c>
      <c r="J1320" s="2">
        <v>118</v>
      </c>
      <c r="K1320">
        <v>114</v>
      </c>
    </row>
    <row r="1321" spans="1:11">
      <c r="A1321">
        <v>1318</v>
      </c>
      <c r="B1321" s="2">
        <v>114</v>
      </c>
      <c r="C1321" s="2">
        <v>114</v>
      </c>
      <c r="D1321" s="2">
        <v>4</v>
      </c>
      <c r="E1321" s="2" t="str">
        <f t="shared" si="80"/>
        <v>Yes</v>
      </c>
      <c r="F1321">
        <f t="shared" si="81"/>
        <v>1</v>
      </c>
      <c r="G1321" s="2">
        <f t="shared" si="82"/>
        <v>228</v>
      </c>
      <c r="I1321" s="18">
        <f t="shared" si="83"/>
        <v>45148</v>
      </c>
      <c r="J1321" s="2">
        <v>114</v>
      </c>
      <c r="K1321">
        <v>114</v>
      </c>
    </row>
    <row r="1322" spans="1:11">
      <c r="A1322">
        <v>1319</v>
      </c>
      <c r="B1322" s="2">
        <v>118</v>
      </c>
      <c r="C1322" s="2">
        <v>115</v>
      </c>
      <c r="D1322" s="2">
        <v>-4</v>
      </c>
      <c r="E1322" s="2" t="str">
        <f t="shared" si="80"/>
        <v>No</v>
      </c>
      <c r="F1322">
        <f t="shared" si="81"/>
        <v>0</v>
      </c>
      <c r="G1322" s="2">
        <f t="shared" si="82"/>
        <v>227</v>
      </c>
      <c r="I1322" s="18">
        <f t="shared" si="83"/>
        <v>45149</v>
      </c>
      <c r="J1322" s="2">
        <v>118</v>
      </c>
      <c r="K1322">
        <v>115</v>
      </c>
    </row>
    <row r="1323" spans="1:11">
      <c r="A1323">
        <v>1320</v>
      </c>
      <c r="B1323" s="2">
        <v>114</v>
      </c>
      <c r="C1323" s="2">
        <v>114</v>
      </c>
      <c r="D1323" s="2">
        <v>5</v>
      </c>
      <c r="E1323" s="2" t="str">
        <f t="shared" si="80"/>
        <v>Yes</v>
      </c>
      <c r="F1323">
        <f t="shared" si="81"/>
        <v>1</v>
      </c>
      <c r="G1323" s="2">
        <f t="shared" si="82"/>
        <v>228</v>
      </c>
      <c r="I1323" s="18">
        <f t="shared" si="83"/>
        <v>45150</v>
      </c>
      <c r="J1323" s="2">
        <v>114</v>
      </c>
      <c r="K1323">
        <v>114</v>
      </c>
    </row>
    <row r="1324" spans="1:11">
      <c r="A1324">
        <v>1321</v>
      </c>
      <c r="B1324" s="2">
        <v>119</v>
      </c>
      <c r="C1324" s="2">
        <v>104</v>
      </c>
      <c r="D1324" s="2">
        <v>-3</v>
      </c>
      <c r="E1324" s="2" t="str">
        <f t="shared" si="80"/>
        <v>No</v>
      </c>
      <c r="F1324">
        <f t="shared" si="81"/>
        <v>0</v>
      </c>
      <c r="G1324" s="2">
        <f t="shared" si="82"/>
        <v>193</v>
      </c>
      <c r="I1324" s="18">
        <f t="shared" si="83"/>
        <v>45151</v>
      </c>
      <c r="J1324" s="2">
        <v>119</v>
      </c>
      <c r="K1324">
        <v>104</v>
      </c>
    </row>
    <row r="1325" spans="1:11">
      <c r="A1325">
        <v>1322</v>
      </c>
      <c r="B1325" s="2">
        <v>116</v>
      </c>
      <c r="C1325" s="2">
        <v>98</v>
      </c>
      <c r="D1325" s="2">
        <v>-3</v>
      </c>
      <c r="E1325" s="2" t="str">
        <f t="shared" si="80"/>
        <v>No</v>
      </c>
      <c r="F1325">
        <f t="shared" si="81"/>
        <v>0</v>
      </c>
      <c r="G1325" s="2">
        <f t="shared" si="82"/>
        <v>178</v>
      </c>
      <c r="I1325" s="18">
        <f t="shared" si="83"/>
        <v>45152</v>
      </c>
      <c r="J1325" s="2">
        <v>116</v>
      </c>
      <c r="K1325">
        <v>98</v>
      </c>
    </row>
    <row r="1326" spans="1:11">
      <c r="A1326">
        <v>1323</v>
      </c>
      <c r="B1326" s="2">
        <v>113</v>
      </c>
      <c r="C1326" s="2">
        <v>111</v>
      </c>
      <c r="D1326" s="2">
        <v>-3</v>
      </c>
      <c r="E1326" s="2" t="str">
        <f t="shared" si="80"/>
        <v>No</v>
      </c>
      <c r="F1326">
        <f t="shared" si="81"/>
        <v>0</v>
      </c>
      <c r="G1326" s="2">
        <f t="shared" si="82"/>
        <v>220</v>
      </c>
      <c r="I1326" s="18">
        <f t="shared" si="83"/>
        <v>45153</v>
      </c>
      <c r="J1326" s="2">
        <v>113</v>
      </c>
      <c r="K1326">
        <v>111</v>
      </c>
    </row>
    <row r="1327" spans="1:11">
      <c r="A1327">
        <v>1324</v>
      </c>
      <c r="B1327" s="2">
        <v>110</v>
      </c>
      <c r="C1327" s="2">
        <v>86</v>
      </c>
      <c r="D1327" s="2">
        <v>-4</v>
      </c>
      <c r="E1327" s="2" t="str">
        <f t="shared" si="80"/>
        <v>No</v>
      </c>
      <c r="F1327">
        <f t="shared" si="81"/>
        <v>0</v>
      </c>
      <c r="G1327" s="2">
        <f t="shared" si="82"/>
        <v>148</v>
      </c>
      <c r="I1327" s="18">
        <f t="shared" si="83"/>
        <v>45154</v>
      </c>
      <c r="J1327" s="2">
        <v>110</v>
      </c>
      <c r="K1327">
        <v>86</v>
      </c>
    </row>
    <row r="1328" spans="1:11">
      <c r="A1328">
        <v>1325</v>
      </c>
      <c r="B1328" s="2">
        <v>106</v>
      </c>
      <c r="C1328" s="2">
        <v>100</v>
      </c>
      <c r="D1328" s="2">
        <v>-5</v>
      </c>
      <c r="E1328" s="2" t="str">
        <f t="shared" si="80"/>
        <v>No</v>
      </c>
      <c r="F1328">
        <f t="shared" si="81"/>
        <v>0</v>
      </c>
      <c r="G1328" s="2">
        <f t="shared" si="82"/>
        <v>194</v>
      </c>
      <c r="I1328" s="18">
        <f t="shared" si="83"/>
        <v>45155</v>
      </c>
      <c r="J1328" s="2">
        <v>106</v>
      </c>
      <c r="K1328">
        <v>100</v>
      </c>
    </row>
    <row r="1329" spans="1:11">
      <c r="A1329">
        <v>1326</v>
      </c>
      <c r="B1329" s="2">
        <v>101</v>
      </c>
      <c r="C1329" s="2">
        <v>101</v>
      </c>
      <c r="D1329" s="2">
        <v>3</v>
      </c>
      <c r="E1329" s="2" t="str">
        <f t="shared" si="80"/>
        <v>Yes</v>
      </c>
      <c r="F1329">
        <f t="shared" si="81"/>
        <v>1</v>
      </c>
      <c r="G1329" s="2">
        <f t="shared" si="82"/>
        <v>202</v>
      </c>
      <c r="I1329" s="18">
        <f t="shared" si="83"/>
        <v>45156</v>
      </c>
      <c r="J1329" s="2">
        <v>101</v>
      </c>
      <c r="K1329">
        <v>101</v>
      </c>
    </row>
    <row r="1330" spans="1:11">
      <c r="A1330">
        <v>1327</v>
      </c>
      <c r="B1330" s="2">
        <v>104</v>
      </c>
      <c r="C1330" s="2">
        <v>104</v>
      </c>
      <c r="D1330" s="2">
        <v>3</v>
      </c>
      <c r="E1330" s="2" t="str">
        <f t="shared" si="80"/>
        <v>Yes</v>
      </c>
      <c r="F1330">
        <f t="shared" si="81"/>
        <v>1</v>
      </c>
      <c r="G1330" s="2">
        <f t="shared" si="82"/>
        <v>208</v>
      </c>
      <c r="I1330" s="18">
        <f t="shared" si="83"/>
        <v>45157</v>
      </c>
      <c r="J1330" s="2">
        <v>104</v>
      </c>
      <c r="K1330">
        <v>104</v>
      </c>
    </row>
    <row r="1331" spans="1:11">
      <c r="A1331">
        <v>1328</v>
      </c>
      <c r="B1331" s="2">
        <v>107</v>
      </c>
      <c r="C1331" s="2">
        <v>107</v>
      </c>
      <c r="D1331" s="2">
        <v>4</v>
      </c>
      <c r="E1331" s="2" t="str">
        <f t="shared" si="80"/>
        <v>Yes</v>
      </c>
      <c r="F1331">
        <f t="shared" si="81"/>
        <v>1</v>
      </c>
      <c r="G1331" s="2">
        <f t="shared" si="82"/>
        <v>214</v>
      </c>
      <c r="I1331" s="18">
        <f t="shared" si="83"/>
        <v>45158</v>
      </c>
      <c r="J1331" s="2">
        <v>107</v>
      </c>
      <c r="K1331">
        <v>107</v>
      </c>
    </row>
    <row r="1332" spans="1:11">
      <c r="A1332">
        <v>1329</v>
      </c>
      <c r="B1332" s="2">
        <v>111</v>
      </c>
      <c r="C1332" s="2">
        <v>111</v>
      </c>
      <c r="D1332" s="2">
        <v>3</v>
      </c>
      <c r="E1332" s="2" t="str">
        <f t="shared" si="80"/>
        <v>Yes</v>
      </c>
      <c r="F1332">
        <f t="shared" si="81"/>
        <v>1</v>
      </c>
      <c r="G1332" s="2">
        <f t="shared" si="82"/>
        <v>222</v>
      </c>
      <c r="I1332" s="18">
        <f t="shared" si="83"/>
        <v>45159</v>
      </c>
      <c r="J1332" s="2">
        <v>111</v>
      </c>
      <c r="K1332">
        <v>111</v>
      </c>
    </row>
    <row r="1333" spans="1:11">
      <c r="A1333">
        <v>1330</v>
      </c>
      <c r="B1333" s="2">
        <v>114</v>
      </c>
      <c r="C1333" s="2">
        <v>114</v>
      </c>
      <c r="D1333" s="2">
        <v>5</v>
      </c>
      <c r="E1333" s="2" t="str">
        <f t="shared" si="80"/>
        <v>Yes</v>
      </c>
      <c r="F1333">
        <f t="shared" si="81"/>
        <v>1</v>
      </c>
      <c r="G1333" s="2">
        <f t="shared" si="82"/>
        <v>228</v>
      </c>
      <c r="I1333" s="18">
        <f t="shared" si="83"/>
        <v>45160</v>
      </c>
      <c r="J1333" s="2">
        <v>114</v>
      </c>
      <c r="K1333">
        <v>114</v>
      </c>
    </row>
    <row r="1334" spans="1:11">
      <c r="A1334">
        <v>1331</v>
      </c>
      <c r="B1334" s="2">
        <v>119</v>
      </c>
      <c r="C1334" s="2">
        <v>119</v>
      </c>
      <c r="D1334" s="2">
        <v>4</v>
      </c>
      <c r="E1334" s="2" t="str">
        <f t="shared" si="80"/>
        <v>Yes</v>
      </c>
      <c r="F1334">
        <f t="shared" si="81"/>
        <v>1</v>
      </c>
      <c r="G1334" s="2">
        <f t="shared" si="82"/>
        <v>238</v>
      </c>
      <c r="I1334" s="18">
        <f t="shared" si="83"/>
        <v>45161</v>
      </c>
      <c r="J1334" s="2">
        <v>119</v>
      </c>
      <c r="K1334">
        <v>119</v>
      </c>
    </row>
    <row r="1335" spans="1:11">
      <c r="A1335">
        <v>1332</v>
      </c>
      <c r="B1335" s="2">
        <v>123</v>
      </c>
      <c r="C1335" s="2">
        <v>123</v>
      </c>
      <c r="D1335" s="2">
        <v>3</v>
      </c>
      <c r="E1335" s="2" t="str">
        <f t="shared" si="80"/>
        <v>Yes</v>
      </c>
      <c r="F1335">
        <f t="shared" si="81"/>
        <v>1</v>
      </c>
      <c r="G1335" s="2">
        <f t="shared" si="82"/>
        <v>246</v>
      </c>
      <c r="I1335" s="18">
        <f t="shared" si="83"/>
        <v>45162</v>
      </c>
      <c r="J1335" s="2">
        <v>123</v>
      </c>
      <c r="K1335">
        <v>123</v>
      </c>
    </row>
    <row r="1336" spans="1:11">
      <c r="A1336">
        <v>1333</v>
      </c>
      <c r="B1336" s="2">
        <v>126</v>
      </c>
      <c r="C1336" s="2">
        <v>126</v>
      </c>
      <c r="D1336" s="2">
        <v>4</v>
      </c>
      <c r="E1336" s="2" t="str">
        <f t="shared" si="80"/>
        <v>Yes</v>
      </c>
      <c r="F1336">
        <f t="shared" si="81"/>
        <v>1</v>
      </c>
      <c r="G1336" s="2">
        <f t="shared" si="82"/>
        <v>252</v>
      </c>
      <c r="I1336" s="18">
        <f t="shared" si="83"/>
        <v>45163</v>
      </c>
      <c r="J1336" s="2">
        <v>126</v>
      </c>
      <c r="K1336">
        <v>126</v>
      </c>
    </row>
    <row r="1337" spans="1:11">
      <c r="A1337">
        <v>1334</v>
      </c>
      <c r="B1337" s="2">
        <v>130</v>
      </c>
      <c r="C1337" s="2">
        <v>130</v>
      </c>
      <c r="D1337" s="2">
        <v>4</v>
      </c>
      <c r="E1337" s="2" t="str">
        <f t="shared" si="80"/>
        <v>Yes</v>
      </c>
      <c r="F1337">
        <f t="shared" si="81"/>
        <v>1</v>
      </c>
      <c r="G1337" s="2">
        <f t="shared" si="82"/>
        <v>260</v>
      </c>
      <c r="I1337" s="18">
        <f t="shared" si="83"/>
        <v>45164</v>
      </c>
      <c r="J1337" s="2">
        <v>130</v>
      </c>
      <c r="K1337">
        <v>130</v>
      </c>
    </row>
    <row r="1338" spans="1:11">
      <c r="A1338">
        <v>1335</v>
      </c>
      <c r="B1338" s="2">
        <v>134</v>
      </c>
      <c r="C1338" s="2">
        <v>129</v>
      </c>
      <c r="D1338" s="2">
        <v>-5</v>
      </c>
      <c r="E1338" s="2" t="str">
        <f t="shared" si="80"/>
        <v>No</v>
      </c>
      <c r="F1338">
        <f t="shared" si="81"/>
        <v>0</v>
      </c>
      <c r="G1338" s="2">
        <f t="shared" si="82"/>
        <v>253</v>
      </c>
      <c r="I1338" s="18">
        <f t="shared" si="83"/>
        <v>45165</v>
      </c>
      <c r="J1338" s="2">
        <v>134</v>
      </c>
      <c r="K1338">
        <v>129</v>
      </c>
    </row>
    <row r="1339" spans="1:11">
      <c r="A1339">
        <v>1336</v>
      </c>
      <c r="B1339" s="2">
        <v>129</v>
      </c>
      <c r="C1339" s="2">
        <v>97</v>
      </c>
      <c r="D1339" s="2">
        <v>-4</v>
      </c>
      <c r="E1339" s="2" t="str">
        <f t="shared" si="80"/>
        <v>No</v>
      </c>
      <c r="F1339">
        <f t="shared" si="81"/>
        <v>0</v>
      </c>
      <c r="G1339" s="2">
        <f t="shared" si="82"/>
        <v>162</v>
      </c>
      <c r="I1339" s="18">
        <f t="shared" si="83"/>
        <v>45166</v>
      </c>
      <c r="J1339" s="2">
        <v>129</v>
      </c>
      <c r="K1339">
        <v>97</v>
      </c>
    </row>
    <row r="1340" spans="1:11">
      <c r="A1340">
        <v>1337</v>
      </c>
      <c r="B1340" s="2">
        <v>125</v>
      </c>
      <c r="C1340" s="2">
        <v>107</v>
      </c>
      <c r="D1340" s="2">
        <v>-4</v>
      </c>
      <c r="E1340" s="2" t="str">
        <f t="shared" si="80"/>
        <v>No</v>
      </c>
      <c r="F1340">
        <f t="shared" si="81"/>
        <v>0</v>
      </c>
      <c r="G1340" s="2">
        <f t="shared" si="82"/>
        <v>196</v>
      </c>
      <c r="I1340" s="18">
        <f t="shared" si="83"/>
        <v>45167</v>
      </c>
      <c r="J1340" s="2">
        <v>125</v>
      </c>
      <c r="K1340">
        <v>107</v>
      </c>
    </row>
    <row r="1341" spans="1:11">
      <c r="A1341">
        <v>1338</v>
      </c>
      <c r="B1341" s="2">
        <v>121</v>
      </c>
      <c r="C1341" s="2">
        <v>121</v>
      </c>
      <c r="D1341" s="2">
        <v>3</v>
      </c>
      <c r="E1341" s="2" t="str">
        <f t="shared" si="80"/>
        <v>Yes</v>
      </c>
      <c r="F1341">
        <f t="shared" si="81"/>
        <v>1</v>
      </c>
      <c r="G1341" s="2">
        <f t="shared" si="82"/>
        <v>242</v>
      </c>
      <c r="I1341" s="18">
        <f t="shared" si="83"/>
        <v>45168</v>
      </c>
      <c r="J1341" s="2">
        <v>121</v>
      </c>
      <c r="K1341">
        <v>121</v>
      </c>
    </row>
    <row r="1342" spans="1:11">
      <c r="A1342">
        <v>1339</v>
      </c>
      <c r="B1342" s="2">
        <v>124</v>
      </c>
      <c r="C1342" s="2">
        <v>119</v>
      </c>
      <c r="D1342" s="2">
        <v>-5</v>
      </c>
      <c r="E1342" s="2" t="str">
        <f t="shared" si="80"/>
        <v>No</v>
      </c>
      <c r="F1342">
        <f t="shared" si="81"/>
        <v>0</v>
      </c>
      <c r="G1342" s="2">
        <f t="shared" si="82"/>
        <v>233</v>
      </c>
      <c r="I1342" s="18">
        <f t="shared" si="83"/>
        <v>45169</v>
      </c>
      <c r="J1342" s="2">
        <v>124</v>
      </c>
      <c r="K1342">
        <v>119</v>
      </c>
    </row>
    <row r="1343" spans="1:11">
      <c r="A1343">
        <v>1340</v>
      </c>
      <c r="B1343" s="2">
        <v>119</v>
      </c>
      <c r="C1343" s="2">
        <v>119</v>
      </c>
      <c r="D1343" s="2">
        <v>5</v>
      </c>
      <c r="E1343" s="2" t="str">
        <f t="shared" si="80"/>
        <v>Yes</v>
      </c>
      <c r="F1343">
        <f t="shared" si="81"/>
        <v>1</v>
      </c>
      <c r="G1343" s="2">
        <f t="shared" si="82"/>
        <v>238</v>
      </c>
      <c r="I1343" s="18">
        <f t="shared" si="83"/>
        <v>45170</v>
      </c>
      <c r="J1343" s="2">
        <v>119</v>
      </c>
      <c r="K1343">
        <v>119</v>
      </c>
    </row>
    <row r="1344" spans="1:11">
      <c r="A1344">
        <v>1341</v>
      </c>
      <c r="B1344" s="2">
        <v>124</v>
      </c>
      <c r="C1344" s="2">
        <v>111</v>
      </c>
      <c r="D1344" s="2">
        <v>-3</v>
      </c>
      <c r="E1344" s="2" t="str">
        <f t="shared" si="80"/>
        <v>No</v>
      </c>
      <c r="F1344">
        <f t="shared" si="81"/>
        <v>0</v>
      </c>
      <c r="G1344" s="2">
        <f t="shared" si="82"/>
        <v>209</v>
      </c>
      <c r="I1344" s="18">
        <f t="shared" si="83"/>
        <v>45171</v>
      </c>
      <c r="J1344" s="2">
        <v>124</v>
      </c>
      <c r="K1344">
        <v>111</v>
      </c>
    </row>
    <row r="1345" spans="1:11">
      <c r="A1345">
        <v>1342</v>
      </c>
      <c r="B1345" s="2">
        <v>121</v>
      </c>
      <c r="C1345" s="2">
        <v>108</v>
      </c>
      <c r="D1345" s="2">
        <v>-5</v>
      </c>
      <c r="E1345" s="2" t="str">
        <f t="shared" si="80"/>
        <v>No</v>
      </c>
      <c r="F1345">
        <f t="shared" si="81"/>
        <v>0</v>
      </c>
      <c r="G1345" s="2">
        <f t="shared" si="82"/>
        <v>203</v>
      </c>
      <c r="I1345" s="18">
        <f t="shared" si="83"/>
        <v>45172</v>
      </c>
      <c r="J1345" s="2">
        <v>121</v>
      </c>
      <c r="K1345">
        <v>108</v>
      </c>
    </row>
    <row r="1346" spans="1:11">
      <c r="A1346">
        <v>1343</v>
      </c>
      <c r="B1346" s="2">
        <v>116</v>
      </c>
      <c r="C1346" s="2">
        <v>90</v>
      </c>
      <c r="D1346" s="2">
        <v>-4</v>
      </c>
      <c r="E1346" s="2" t="str">
        <f t="shared" si="80"/>
        <v>No</v>
      </c>
      <c r="F1346">
        <f t="shared" si="81"/>
        <v>0</v>
      </c>
      <c r="G1346" s="2">
        <f t="shared" si="82"/>
        <v>154</v>
      </c>
      <c r="I1346" s="18">
        <f t="shared" si="83"/>
        <v>45173</v>
      </c>
      <c r="J1346" s="2">
        <v>116</v>
      </c>
      <c r="K1346">
        <v>90</v>
      </c>
    </row>
    <row r="1347" spans="1:11">
      <c r="A1347">
        <v>1344</v>
      </c>
      <c r="B1347" s="2">
        <v>112</v>
      </c>
      <c r="C1347" s="2">
        <v>112</v>
      </c>
      <c r="D1347" s="2">
        <v>3</v>
      </c>
      <c r="E1347" s="2" t="str">
        <f t="shared" si="80"/>
        <v>Yes</v>
      </c>
      <c r="F1347">
        <f t="shared" si="81"/>
        <v>1</v>
      </c>
      <c r="G1347" s="2">
        <f t="shared" si="82"/>
        <v>224</v>
      </c>
      <c r="I1347" s="18">
        <f t="shared" si="83"/>
        <v>45174</v>
      </c>
      <c r="J1347" s="2">
        <v>112</v>
      </c>
      <c r="K1347">
        <v>112</v>
      </c>
    </row>
    <row r="1348" spans="1:11">
      <c r="A1348">
        <v>1345</v>
      </c>
      <c r="B1348" s="2">
        <v>115</v>
      </c>
      <c r="C1348" s="2">
        <v>115</v>
      </c>
      <c r="D1348" s="2">
        <v>5</v>
      </c>
      <c r="E1348" s="2" t="str">
        <f t="shared" si="80"/>
        <v>Yes</v>
      </c>
      <c r="F1348">
        <f t="shared" si="81"/>
        <v>1</v>
      </c>
      <c r="G1348" s="2">
        <f t="shared" si="82"/>
        <v>230</v>
      </c>
      <c r="I1348" s="18">
        <f t="shared" si="83"/>
        <v>45175</v>
      </c>
      <c r="J1348" s="2">
        <v>115</v>
      </c>
      <c r="K1348">
        <v>115</v>
      </c>
    </row>
    <row r="1349" spans="1:11">
      <c r="A1349">
        <v>1346</v>
      </c>
      <c r="B1349" s="2">
        <v>120</v>
      </c>
      <c r="C1349" s="2">
        <v>120</v>
      </c>
      <c r="D1349" s="2">
        <v>3</v>
      </c>
      <c r="E1349" s="2" t="str">
        <f t="shared" ref="E1349:E1412" si="84">IF(B1349=C1349,"Yes","No")</f>
        <v>Yes</v>
      </c>
      <c r="F1349">
        <f t="shared" ref="F1349:F1412" si="85">IF(E1349="No", 0,1)</f>
        <v>1</v>
      </c>
      <c r="G1349" s="2">
        <f t="shared" ref="G1349:G1412" si="86" xml:space="preserve"> (C1349 * 3) - (B1349 * 1)</f>
        <v>240</v>
      </c>
      <c r="I1349" s="18">
        <f t="shared" ref="I1349:I1412" si="87">DATE(2020, 1, 1) + A1349 - 1</f>
        <v>45176</v>
      </c>
      <c r="J1349" s="2">
        <v>120</v>
      </c>
      <c r="K1349">
        <v>120</v>
      </c>
    </row>
    <row r="1350" spans="1:11">
      <c r="A1350">
        <v>1347</v>
      </c>
      <c r="B1350" s="2">
        <v>123</v>
      </c>
      <c r="C1350" s="2">
        <v>102</v>
      </c>
      <c r="D1350" s="2">
        <v>-3</v>
      </c>
      <c r="E1350" s="2" t="str">
        <f t="shared" si="84"/>
        <v>No</v>
      </c>
      <c r="F1350">
        <f t="shared" si="85"/>
        <v>0</v>
      </c>
      <c r="G1350" s="2">
        <f t="shared" si="86"/>
        <v>183</v>
      </c>
      <c r="I1350" s="18">
        <f t="shared" si="87"/>
        <v>45177</v>
      </c>
      <c r="J1350" s="2">
        <v>123</v>
      </c>
      <c r="K1350">
        <v>102</v>
      </c>
    </row>
    <row r="1351" spans="1:11">
      <c r="A1351">
        <v>1348</v>
      </c>
      <c r="B1351" s="2">
        <v>120</v>
      </c>
      <c r="C1351" s="2">
        <v>120</v>
      </c>
      <c r="D1351" s="2">
        <v>4</v>
      </c>
      <c r="E1351" s="2" t="str">
        <f t="shared" si="84"/>
        <v>Yes</v>
      </c>
      <c r="F1351">
        <f t="shared" si="85"/>
        <v>1</v>
      </c>
      <c r="G1351" s="2">
        <f t="shared" si="86"/>
        <v>240</v>
      </c>
      <c r="I1351" s="18">
        <f t="shared" si="87"/>
        <v>45178</v>
      </c>
      <c r="J1351" s="2">
        <v>120</v>
      </c>
      <c r="K1351">
        <v>120</v>
      </c>
    </row>
    <row r="1352" spans="1:11">
      <c r="A1352">
        <v>1349</v>
      </c>
      <c r="B1352" s="2">
        <v>124</v>
      </c>
      <c r="C1352" s="2">
        <v>104</v>
      </c>
      <c r="D1352" s="2">
        <v>-3</v>
      </c>
      <c r="E1352" s="2" t="str">
        <f t="shared" si="84"/>
        <v>No</v>
      </c>
      <c r="F1352">
        <f t="shared" si="85"/>
        <v>0</v>
      </c>
      <c r="G1352" s="2">
        <f t="shared" si="86"/>
        <v>188</v>
      </c>
      <c r="I1352" s="18">
        <f t="shared" si="87"/>
        <v>45179</v>
      </c>
      <c r="J1352" s="2">
        <v>124</v>
      </c>
      <c r="K1352">
        <v>104</v>
      </c>
    </row>
    <row r="1353" spans="1:11">
      <c r="A1353">
        <v>1350</v>
      </c>
      <c r="B1353" s="2">
        <v>121</v>
      </c>
      <c r="C1353" s="2">
        <v>102</v>
      </c>
      <c r="D1353" s="2">
        <v>-3</v>
      </c>
      <c r="E1353" s="2" t="str">
        <f t="shared" si="84"/>
        <v>No</v>
      </c>
      <c r="F1353">
        <f t="shared" si="85"/>
        <v>0</v>
      </c>
      <c r="G1353" s="2">
        <f t="shared" si="86"/>
        <v>185</v>
      </c>
      <c r="I1353" s="18">
        <f t="shared" si="87"/>
        <v>45180</v>
      </c>
      <c r="J1353" s="2">
        <v>121</v>
      </c>
      <c r="K1353">
        <v>102</v>
      </c>
    </row>
    <row r="1354" spans="1:11">
      <c r="A1354">
        <v>1351</v>
      </c>
      <c r="B1354" s="2">
        <v>118</v>
      </c>
      <c r="C1354" s="2">
        <v>118</v>
      </c>
      <c r="D1354" s="2">
        <v>4</v>
      </c>
      <c r="E1354" s="2" t="str">
        <f t="shared" si="84"/>
        <v>Yes</v>
      </c>
      <c r="F1354">
        <f t="shared" si="85"/>
        <v>1</v>
      </c>
      <c r="G1354" s="2">
        <f t="shared" si="86"/>
        <v>236</v>
      </c>
      <c r="I1354" s="18">
        <f t="shared" si="87"/>
        <v>45181</v>
      </c>
      <c r="J1354" s="2">
        <v>118</v>
      </c>
      <c r="K1354">
        <v>118</v>
      </c>
    </row>
    <row r="1355" spans="1:11">
      <c r="A1355">
        <v>1352</v>
      </c>
      <c r="B1355" s="2">
        <v>122</v>
      </c>
      <c r="C1355" s="2">
        <v>106</v>
      </c>
      <c r="D1355" s="2">
        <v>-4</v>
      </c>
      <c r="E1355" s="2" t="str">
        <f t="shared" si="84"/>
        <v>No</v>
      </c>
      <c r="F1355">
        <f t="shared" si="85"/>
        <v>0</v>
      </c>
      <c r="G1355" s="2">
        <f t="shared" si="86"/>
        <v>196</v>
      </c>
      <c r="I1355" s="18">
        <f t="shared" si="87"/>
        <v>45182</v>
      </c>
      <c r="J1355" s="2">
        <v>122</v>
      </c>
      <c r="K1355">
        <v>106</v>
      </c>
    </row>
    <row r="1356" spans="1:11">
      <c r="A1356">
        <v>1353</v>
      </c>
      <c r="B1356" s="2">
        <v>118</v>
      </c>
      <c r="C1356" s="2">
        <v>118</v>
      </c>
      <c r="D1356" s="2">
        <v>3</v>
      </c>
      <c r="E1356" s="2" t="str">
        <f t="shared" si="84"/>
        <v>Yes</v>
      </c>
      <c r="F1356">
        <f t="shared" si="85"/>
        <v>1</v>
      </c>
      <c r="G1356" s="2">
        <f t="shared" si="86"/>
        <v>236</v>
      </c>
      <c r="I1356" s="18">
        <f t="shared" si="87"/>
        <v>45183</v>
      </c>
      <c r="J1356" s="2">
        <v>118</v>
      </c>
      <c r="K1356">
        <v>118</v>
      </c>
    </row>
    <row r="1357" spans="1:11">
      <c r="A1357">
        <v>1354</v>
      </c>
      <c r="B1357" s="2">
        <v>121</v>
      </c>
      <c r="C1357" s="2">
        <v>120</v>
      </c>
      <c r="D1357" s="2">
        <v>-5</v>
      </c>
      <c r="E1357" s="2" t="str">
        <f t="shared" si="84"/>
        <v>No</v>
      </c>
      <c r="F1357">
        <f t="shared" si="85"/>
        <v>0</v>
      </c>
      <c r="G1357" s="2">
        <f t="shared" si="86"/>
        <v>239</v>
      </c>
      <c r="I1357" s="18">
        <f t="shared" si="87"/>
        <v>45184</v>
      </c>
      <c r="J1357" s="2">
        <v>121</v>
      </c>
      <c r="K1357">
        <v>120</v>
      </c>
    </row>
    <row r="1358" spans="1:11">
      <c r="A1358">
        <v>1355</v>
      </c>
      <c r="B1358" s="2">
        <v>116</v>
      </c>
      <c r="C1358" s="2">
        <v>107</v>
      </c>
      <c r="D1358" s="2">
        <v>-5</v>
      </c>
      <c r="E1358" s="2" t="str">
        <f t="shared" si="84"/>
        <v>No</v>
      </c>
      <c r="F1358">
        <f t="shared" si="85"/>
        <v>0</v>
      </c>
      <c r="G1358" s="2">
        <f t="shared" si="86"/>
        <v>205</v>
      </c>
      <c r="I1358" s="18">
        <f t="shared" si="87"/>
        <v>45185</v>
      </c>
      <c r="J1358" s="2">
        <v>116</v>
      </c>
      <c r="K1358">
        <v>107</v>
      </c>
    </row>
    <row r="1359" spans="1:11">
      <c r="A1359">
        <v>1356</v>
      </c>
      <c r="B1359" s="2">
        <v>111</v>
      </c>
      <c r="C1359" s="2">
        <v>107</v>
      </c>
      <c r="D1359" s="2">
        <v>-5</v>
      </c>
      <c r="E1359" s="2" t="str">
        <f t="shared" si="84"/>
        <v>No</v>
      </c>
      <c r="F1359">
        <f t="shared" si="85"/>
        <v>0</v>
      </c>
      <c r="G1359" s="2">
        <f t="shared" si="86"/>
        <v>210</v>
      </c>
      <c r="I1359" s="18">
        <f t="shared" si="87"/>
        <v>45186</v>
      </c>
      <c r="J1359" s="2">
        <v>111</v>
      </c>
      <c r="K1359">
        <v>107</v>
      </c>
    </row>
    <row r="1360" spans="1:11">
      <c r="A1360">
        <v>1357</v>
      </c>
      <c r="B1360" s="2">
        <v>106</v>
      </c>
      <c r="C1360" s="2">
        <v>106</v>
      </c>
      <c r="D1360" s="2">
        <v>3</v>
      </c>
      <c r="E1360" s="2" t="str">
        <f t="shared" si="84"/>
        <v>Yes</v>
      </c>
      <c r="F1360">
        <f t="shared" si="85"/>
        <v>1</v>
      </c>
      <c r="G1360" s="2">
        <f t="shared" si="86"/>
        <v>212</v>
      </c>
      <c r="I1360" s="18">
        <f t="shared" si="87"/>
        <v>45187</v>
      </c>
      <c r="J1360" s="2">
        <v>106</v>
      </c>
      <c r="K1360">
        <v>106</v>
      </c>
    </row>
    <row r="1361" spans="1:11">
      <c r="A1361">
        <v>1358</v>
      </c>
      <c r="B1361" s="2">
        <v>109</v>
      </c>
      <c r="C1361" s="2">
        <v>109</v>
      </c>
      <c r="D1361" s="2">
        <v>5</v>
      </c>
      <c r="E1361" s="2" t="str">
        <f t="shared" si="84"/>
        <v>Yes</v>
      </c>
      <c r="F1361">
        <f t="shared" si="85"/>
        <v>1</v>
      </c>
      <c r="G1361" s="2">
        <f t="shared" si="86"/>
        <v>218</v>
      </c>
      <c r="I1361" s="18">
        <f t="shared" si="87"/>
        <v>45188</v>
      </c>
      <c r="J1361" s="2">
        <v>109</v>
      </c>
      <c r="K1361">
        <v>109</v>
      </c>
    </row>
    <row r="1362" spans="1:11">
      <c r="A1362">
        <v>1359</v>
      </c>
      <c r="B1362" s="2">
        <v>114</v>
      </c>
      <c r="C1362" s="2">
        <v>93</v>
      </c>
      <c r="D1362" s="2">
        <v>-4</v>
      </c>
      <c r="E1362" s="2" t="str">
        <f t="shared" si="84"/>
        <v>No</v>
      </c>
      <c r="F1362">
        <f t="shared" si="85"/>
        <v>0</v>
      </c>
      <c r="G1362" s="2">
        <f t="shared" si="86"/>
        <v>165</v>
      </c>
      <c r="I1362" s="18">
        <f t="shared" si="87"/>
        <v>45189</v>
      </c>
      <c r="J1362" s="2">
        <v>114</v>
      </c>
      <c r="K1362">
        <v>93</v>
      </c>
    </row>
    <row r="1363" spans="1:11">
      <c r="A1363">
        <v>1360</v>
      </c>
      <c r="B1363" s="2">
        <v>110</v>
      </c>
      <c r="C1363" s="2">
        <v>101</v>
      </c>
      <c r="D1363" s="2">
        <v>-4</v>
      </c>
      <c r="E1363" s="2" t="str">
        <f t="shared" si="84"/>
        <v>No</v>
      </c>
      <c r="F1363">
        <f t="shared" si="85"/>
        <v>0</v>
      </c>
      <c r="G1363" s="2">
        <f t="shared" si="86"/>
        <v>193</v>
      </c>
      <c r="I1363" s="18">
        <f t="shared" si="87"/>
        <v>45190</v>
      </c>
      <c r="J1363" s="2">
        <v>110</v>
      </c>
      <c r="K1363">
        <v>101</v>
      </c>
    </row>
    <row r="1364" spans="1:11">
      <c r="A1364">
        <v>1361</v>
      </c>
      <c r="B1364" s="2">
        <v>106</v>
      </c>
      <c r="C1364" s="2">
        <v>106</v>
      </c>
      <c r="D1364" s="2">
        <v>5</v>
      </c>
      <c r="E1364" s="2" t="str">
        <f t="shared" si="84"/>
        <v>Yes</v>
      </c>
      <c r="F1364">
        <f t="shared" si="85"/>
        <v>1</v>
      </c>
      <c r="G1364" s="2">
        <f t="shared" si="86"/>
        <v>212</v>
      </c>
      <c r="I1364" s="18">
        <f t="shared" si="87"/>
        <v>45191</v>
      </c>
      <c r="J1364" s="2">
        <v>106</v>
      </c>
      <c r="K1364">
        <v>106</v>
      </c>
    </row>
    <row r="1365" spans="1:11">
      <c r="A1365">
        <v>1362</v>
      </c>
      <c r="B1365" s="2">
        <v>111</v>
      </c>
      <c r="C1365" s="2">
        <v>102</v>
      </c>
      <c r="D1365" s="2">
        <v>-5</v>
      </c>
      <c r="E1365" s="2" t="str">
        <f t="shared" si="84"/>
        <v>No</v>
      </c>
      <c r="F1365">
        <f t="shared" si="85"/>
        <v>0</v>
      </c>
      <c r="G1365" s="2">
        <f t="shared" si="86"/>
        <v>195</v>
      </c>
      <c r="I1365" s="18">
        <f t="shared" si="87"/>
        <v>45192</v>
      </c>
      <c r="J1365" s="2">
        <v>111</v>
      </c>
      <c r="K1365">
        <v>102</v>
      </c>
    </row>
    <row r="1366" spans="1:11">
      <c r="A1366">
        <v>1363</v>
      </c>
      <c r="B1366" s="2">
        <v>106</v>
      </c>
      <c r="C1366" s="2">
        <v>106</v>
      </c>
      <c r="D1366" s="2">
        <v>3</v>
      </c>
      <c r="E1366" s="2" t="str">
        <f t="shared" si="84"/>
        <v>Yes</v>
      </c>
      <c r="F1366">
        <f t="shared" si="85"/>
        <v>1</v>
      </c>
      <c r="G1366" s="2">
        <f t="shared" si="86"/>
        <v>212</v>
      </c>
      <c r="I1366" s="18">
        <f t="shared" si="87"/>
        <v>45193</v>
      </c>
      <c r="J1366" s="2">
        <v>106</v>
      </c>
      <c r="K1366">
        <v>106</v>
      </c>
    </row>
    <row r="1367" spans="1:11">
      <c r="A1367">
        <v>1364</v>
      </c>
      <c r="B1367" s="2">
        <v>109</v>
      </c>
      <c r="C1367" s="2">
        <v>109</v>
      </c>
      <c r="D1367" s="2">
        <v>3</v>
      </c>
      <c r="E1367" s="2" t="str">
        <f t="shared" si="84"/>
        <v>Yes</v>
      </c>
      <c r="F1367">
        <f t="shared" si="85"/>
        <v>1</v>
      </c>
      <c r="G1367" s="2">
        <f t="shared" si="86"/>
        <v>218</v>
      </c>
      <c r="I1367" s="18">
        <f t="shared" si="87"/>
        <v>45194</v>
      </c>
      <c r="J1367" s="2">
        <v>109</v>
      </c>
      <c r="K1367">
        <v>109</v>
      </c>
    </row>
    <row r="1368" spans="1:11">
      <c r="A1368">
        <v>1365</v>
      </c>
      <c r="B1368" s="2">
        <v>112</v>
      </c>
      <c r="C1368" s="2">
        <v>112</v>
      </c>
      <c r="D1368" s="2">
        <v>4</v>
      </c>
      <c r="E1368" s="2" t="str">
        <f t="shared" si="84"/>
        <v>Yes</v>
      </c>
      <c r="F1368">
        <f t="shared" si="85"/>
        <v>1</v>
      </c>
      <c r="G1368" s="2">
        <f t="shared" si="86"/>
        <v>224</v>
      </c>
      <c r="I1368" s="18">
        <f t="shared" si="87"/>
        <v>45195</v>
      </c>
      <c r="J1368" s="2">
        <v>112</v>
      </c>
      <c r="K1368">
        <v>112</v>
      </c>
    </row>
    <row r="1369" spans="1:11">
      <c r="A1369">
        <v>1366</v>
      </c>
      <c r="B1369" s="2">
        <v>116</v>
      </c>
      <c r="C1369" s="2">
        <v>116</v>
      </c>
      <c r="D1369" s="2">
        <v>5</v>
      </c>
      <c r="E1369" s="2" t="str">
        <f t="shared" si="84"/>
        <v>Yes</v>
      </c>
      <c r="F1369">
        <f t="shared" si="85"/>
        <v>1</v>
      </c>
      <c r="G1369" s="2">
        <f t="shared" si="86"/>
        <v>232</v>
      </c>
      <c r="I1369" s="18">
        <f t="shared" si="87"/>
        <v>45196</v>
      </c>
      <c r="J1369" s="2">
        <v>116</v>
      </c>
      <c r="K1369">
        <v>116</v>
      </c>
    </row>
    <row r="1370" spans="1:11">
      <c r="A1370">
        <v>1367</v>
      </c>
      <c r="B1370" s="2">
        <v>121</v>
      </c>
      <c r="C1370" s="2">
        <v>121</v>
      </c>
      <c r="D1370" s="2">
        <v>5</v>
      </c>
      <c r="E1370" s="2" t="str">
        <f t="shared" si="84"/>
        <v>Yes</v>
      </c>
      <c r="F1370">
        <f t="shared" si="85"/>
        <v>1</v>
      </c>
      <c r="G1370" s="2">
        <f t="shared" si="86"/>
        <v>242</v>
      </c>
      <c r="I1370" s="18">
        <f t="shared" si="87"/>
        <v>45197</v>
      </c>
      <c r="J1370" s="2">
        <v>121</v>
      </c>
      <c r="K1370">
        <v>121</v>
      </c>
    </row>
    <row r="1371" spans="1:11">
      <c r="A1371">
        <v>1368</v>
      </c>
      <c r="B1371" s="2">
        <v>126</v>
      </c>
      <c r="C1371" s="2">
        <v>114</v>
      </c>
      <c r="D1371" s="2">
        <v>-5</v>
      </c>
      <c r="E1371" s="2" t="str">
        <f t="shared" si="84"/>
        <v>No</v>
      </c>
      <c r="F1371">
        <f t="shared" si="85"/>
        <v>0</v>
      </c>
      <c r="G1371" s="2">
        <f t="shared" si="86"/>
        <v>216</v>
      </c>
      <c r="I1371" s="18">
        <f t="shared" si="87"/>
        <v>45198</v>
      </c>
      <c r="J1371" s="2">
        <v>126</v>
      </c>
      <c r="K1371">
        <v>114</v>
      </c>
    </row>
    <row r="1372" spans="1:11">
      <c r="A1372">
        <v>1369</v>
      </c>
      <c r="B1372" s="2">
        <v>121</v>
      </c>
      <c r="C1372" s="2">
        <v>115</v>
      </c>
      <c r="D1372" s="2">
        <v>-5</v>
      </c>
      <c r="E1372" s="2" t="str">
        <f t="shared" si="84"/>
        <v>No</v>
      </c>
      <c r="F1372">
        <f t="shared" si="85"/>
        <v>0</v>
      </c>
      <c r="G1372" s="2">
        <f t="shared" si="86"/>
        <v>224</v>
      </c>
      <c r="I1372" s="18">
        <f t="shared" si="87"/>
        <v>45199</v>
      </c>
      <c r="J1372" s="2">
        <v>121</v>
      </c>
      <c r="K1372">
        <v>115</v>
      </c>
    </row>
    <row r="1373" spans="1:11">
      <c r="A1373">
        <v>1370</v>
      </c>
      <c r="B1373" s="2">
        <v>116</v>
      </c>
      <c r="C1373" s="2">
        <v>116</v>
      </c>
      <c r="D1373" s="2">
        <v>5</v>
      </c>
      <c r="E1373" s="2" t="str">
        <f t="shared" si="84"/>
        <v>Yes</v>
      </c>
      <c r="F1373">
        <f t="shared" si="85"/>
        <v>1</v>
      </c>
      <c r="G1373" s="2">
        <f t="shared" si="86"/>
        <v>232</v>
      </c>
      <c r="I1373" s="18">
        <f t="shared" si="87"/>
        <v>45200</v>
      </c>
      <c r="J1373" s="2">
        <v>116</v>
      </c>
      <c r="K1373">
        <v>116</v>
      </c>
    </row>
    <row r="1374" spans="1:11">
      <c r="A1374">
        <v>1371</v>
      </c>
      <c r="B1374" s="2">
        <v>121</v>
      </c>
      <c r="C1374" s="2">
        <v>112</v>
      </c>
      <c r="D1374" s="2">
        <v>-3</v>
      </c>
      <c r="E1374" s="2" t="str">
        <f t="shared" si="84"/>
        <v>No</v>
      </c>
      <c r="F1374">
        <f t="shared" si="85"/>
        <v>0</v>
      </c>
      <c r="G1374" s="2">
        <f t="shared" si="86"/>
        <v>215</v>
      </c>
      <c r="I1374" s="18">
        <f t="shared" si="87"/>
        <v>45201</v>
      </c>
      <c r="J1374" s="2">
        <v>121</v>
      </c>
      <c r="K1374">
        <v>112</v>
      </c>
    </row>
    <row r="1375" spans="1:11">
      <c r="A1375">
        <v>1372</v>
      </c>
      <c r="B1375" s="2">
        <v>118</v>
      </c>
      <c r="C1375" s="2">
        <v>118</v>
      </c>
      <c r="D1375" s="2">
        <v>3</v>
      </c>
      <c r="E1375" s="2" t="str">
        <f t="shared" si="84"/>
        <v>Yes</v>
      </c>
      <c r="F1375">
        <f t="shared" si="85"/>
        <v>1</v>
      </c>
      <c r="G1375" s="2">
        <f t="shared" si="86"/>
        <v>236</v>
      </c>
      <c r="I1375" s="18">
        <f t="shared" si="87"/>
        <v>45202</v>
      </c>
      <c r="J1375" s="2">
        <v>118</v>
      </c>
      <c r="K1375">
        <v>118</v>
      </c>
    </row>
    <row r="1376" spans="1:11">
      <c r="A1376">
        <v>1373</v>
      </c>
      <c r="B1376" s="2">
        <v>121</v>
      </c>
      <c r="C1376" s="2">
        <v>103</v>
      </c>
      <c r="D1376" s="2">
        <v>-3</v>
      </c>
      <c r="E1376" s="2" t="str">
        <f t="shared" si="84"/>
        <v>No</v>
      </c>
      <c r="F1376">
        <f t="shared" si="85"/>
        <v>0</v>
      </c>
      <c r="G1376" s="2">
        <f t="shared" si="86"/>
        <v>188</v>
      </c>
      <c r="I1376" s="18">
        <f t="shared" si="87"/>
        <v>45203</v>
      </c>
      <c r="J1376" s="2">
        <v>121</v>
      </c>
      <c r="K1376">
        <v>103</v>
      </c>
    </row>
    <row r="1377" spans="1:11">
      <c r="A1377">
        <v>1374</v>
      </c>
      <c r="B1377" s="2">
        <v>118</v>
      </c>
      <c r="C1377" s="2">
        <v>118</v>
      </c>
      <c r="D1377" s="2">
        <v>5</v>
      </c>
      <c r="E1377" s="2" t="str">
        <f t="shared" si="84"/>
        <v>Yes</v>
      </c>
      <c r="F1377">
        <f t="shared" si="85"/>
        <v>1</v>
      </c>
      <c r="G1377" s="2">
        <f t="shared" si="86"/>
        <v>236</v>
      </c>
      <c r="I1377" s="18">
        <f t="shared" si="87"/>
        <v>45204</v>
      </c>
      <c r="J1377" s="2">
        <v>118</v>
      </c>
      <c r="K1377">
        <v>118</v>
      </c>
    </row>
    <row r="1378" spans="1:11">
      <c r="A1378">
        <v>1375</v>
      </c>
      <c r="B1378" s="2">
        <v>123</v>
      </c>
      <c r="C1378" s="2">
        <v>102</v>
      </c>
      <c r="D1378" s="2">
        <v>-4</v>
      </c>
      <c r="E1378" s="2" t="str">
        <f t="shared" si="84"/>
        <v>No</v>
      </c>
      <c r="F1378">
        <f t="shared" si="85"/>
        <v>0</v>
      </c>
      <c r="G1378" s="2">
        <f t="shared" si="86"/>
        <v>183</v>
      </c>
      <c r="I1378" s="18">
        <f t="shared" si="87"/>
        <v>45205</v>
      </c>
      <c r="J1378" s="2">
        <v>123</v>
      </c>
      <c r="K1378">
        <v>102</v>
      </c>
    </row>
    <row r="1379" spans="1:11">
      <c r="A1379">
        <v>1376</v>
      </c>
      <c r="B1379" s="2">
        <v>119</v>
      </c>
      <c r="C1379" s="2">
        <v>119</v>
      </c>
      <c r="D1379" s="2">
        <v>4</v>
      </c>
      <c r="E1379" s="2" t="str">
        <f t="shared" si="84"/>
        <v>Yes</v>
      </c>
      <c r="F1379">
        <f t="shared" si="85"/>
        <v>1</v>
      </c>
      <c r="G1379" s="2">
        <f t="shared" si="86"/>
        <v>238</v>
      </c>
      <c r="I1379" s="18">
        <f t="shared" si="87"/>
        <v>45206</v>
      </c>
      <c r="J1379" s="2">
        <v>119</v>
      </c>
      <c r="K1379">
        <v>119</v>
      </c>
    </row>
    <row r="1380" spans="1:11">
      <c r="A1380">
        <v>1377</v>
      </c>
      <c r="B1380" s="2">
        <v>123</v>
      </c>
      <c r="C1380" s="2">
        <v>123</v>
      </c>
      <c r="D1380" s="2">
        <v>5</v>
      </c>
      <c r="E1380" s="2" t="str">
        <f t="shared" si="84"/>
        <v>Yes</v>
      </c>
      <c r="F1380">
        <f t="shared" si="85"/>
        <v>1</v>
      </c>
      <c r="G1380" s="2">
        <f t="shared" si="86"/>
        <v>246</v>
      </c>
      <c r="I1380" s="18">
        <f t="shared" si="87"/>
        <v>45207</v>
      </c>
      <c r="J1380" s="2">
        <v>123</v>
      </c>
      <c r="K1380">
        <v>123</v>
      </c>
    </row>
    <row r="1381" spans="1:11">
      <c r="A1381">
        <v>1378</v>
      </c>
      <c r="B1381" s="2">
        <v>128</v>
      </c>
      <c r="C1381" s="2">
        <v>83</v>
      </c>
      <c r="D1381" s="2">
        <v>-4</v>
      </c>
      <c r="E1381" s="2" t="str">
        <f t="shared" si="84"/>
        <v>No</v>
      </c>
      <c r="F1381">
        <f t="shared" si="85"/>
        <v>0</v>
      </c>
      <c r="G1381" s="2">
        <f t="shared" si="86"/>
        <v>121</v>
      </c>
      <c r="I1381" s="18">
        <f t="shared" si="87"/>
        <v>45208</v>
      </c>
      <c r="J1381" s="2">
        <v>128</v>
      </c>
      <c r="K1381">
        <v>83</v>
      </c>
    </row>
    <row r="1382" spans="1:11">
      <c r="A1382">
        <v>1379</v>
      </c>
      <c r="B1382" s="2">
        <v>124</v>
      </c>
      <c r="C1382" s="2">
        <v>98</v>
      </c>
      <c r="D1382" s="2">
        <v>-5</v>
      </c>
      <c r="E1382" s="2" t="str">
        <f t="shared" si="84"/>
        <v>No</v>
      </c>
      <c r="F1382">
        <f t="shared" si="85"/>
        <v>0</v>
      </c>
      <c r="G1382" s="2">
        <f t="shared" si="86"/>
        <v>170</v>
      </c>
      <c r="I1382" s="18">
        <f t="shared" si="87"/>
        <v>45209</v>
      </c>
      <c r="J1382" s="2">
        <v>124</v>
      </c>
      <c r="K1382">
        <v>98</v>
      </c>
    </row>
    <row r="1383" spans="1:11">
      <c r="A1383">
        <v>1380</v>
      </c>
      <c r="B1383" s="2">
        <v>119</v>
      </c>
      <c r="C1383" s="2">
        <v>109</v>
      </c>
      <c r="D1383" s="2">
        <v>-4</v>
      </c>
      <c r="E1383" s="2" t="str">
        <f t="shared" si="84"/>
        <v>No</v>
      </c>
      <c r="F1383">
        <f t="shared" si="85"/>
        <v>0</v>
      </c>
      <c r="G1383" s="2">
        <f t="shared" si="86"/>
        <v>208</v>
      </c>
      <c r="I1383" s="18">
        <f t="shared" si="87"/>
        <v>45210</v>
      </c>
      <c r="J1383" s="2">
        <v>119</v>
      </c>
      <c r="K1383">
        <v>109</v>
      </c>
    </row>
    <row r="1384" spans="1:11">
      <c r="A1384">
        <v>1381</v>
      </c>
      <c r="B1384" s="2">
        <v>115</v>
      </c>
      <c r="C1384" s="2">
        <v>113</v>
      </c>
      <c r="D1384" s="2">
        <v>-4</v>
      </c>
      <c r="E1384" s="2" t="str">
        <f t="shared" si="84"/>
        <v>No</v>
      </c>
      <c r="F1384">
        <f t="shared" si="85"/>
        <v>0</v>
      </c>
      <c r="G1384" s="2">
        <f t="shared" si="86"/>
        <v>224</v>
      </c>
      <c r="I1384" s="18">
        <f t="shared" si="87"/>
        <v>45211</v>
      </c>
      <c r="J1384" s="2">
        <v>115</v>
      </c>
      <c r="K1384">
        <v>113</v>
      </c>
    </row>
    <row r="1385" spans="1:11">
      <c r="A1385">
        <v>1382</v>
      </c>
      <c r="B1385" s="2">
        <v>111</v>
      </c>
      <c r="C1385" s="2">
        <v>111</v>
      </c>
      <c r="D1385" s="2">
        <v>4</v>
      </c>
      <c r="E1385" s="2" t="str">
        <f t="shared" si="84"/>
        <v>Yes</v>
      </c>
      <c r="F1385">
        <f t="shared" si="85"/>
        <v>1</v>
      </c>
      <c r="G1385" s="2">
        <f t="shared" si="86"/>
        <v>222</v>
      </c>
      <c r="I1385" s="18">
        <f t="shared" si="87"/>
        <v>45212</v>
      </c>
      <c r="J1385" s="2">
        <v>111</v>
      </c>
      <c r="K1385">
        <v>111</v>
      </c>
    </row>
    <row r="1386" spans="1:11">
      <c r="A1386">
        <v>1383</v>
      </c>
      <c r="B1386" s="2">
        <v>115</v>
      </c>
      <c r="C1386" s="2">
        <v>100</v>
      </c>
      <c r="D1386" s="2">
        <v>-3</v>
      </c>
      <c r="E1386" s="2" t="str">
        <f t="shared" si="84"/>
        <v>No</v>
      </c>
      <c r="F1386">
        <f t="shared" si="85"/>
        <v>0</v>
      </c>
      <c r="G1386" s="2">
        <f t="shared" si="86"/>
        <v>185</v>
      </c>
      <c r="I1386" s="18">
        <f t="shared" si="87"/>
        <v>45213</v>
      </c>
      <c r="J1386" s="2">
        <v>115</v>
      </c>
      <c r="K1386">
        <v>100</v>
      </c>
    </row>
    <row r="1387" spans="1:11">
      <c r="A1387">
        <v>1384</v>
      </c>
      <c r="B1387" s="2">
        <v>112</v>
      </c>
      <c r="C1387" s="2">
        <v>112</v>
      </c>
      <c r="D1387" s="2">
        <v>4</v>
      </c>
      <c r="E1387" s="2" t="str">
        <f t="shared" si="84"/>
        <v>Yes</v>
      </c>
      <c r="F1387">
        <f t="shared" si="85"/>
        <v>1</v>
      </c>
      <c r="G1387" s="2">
        <f t="shared" si="86"/>
        <v>224</v>
      </c>
      <c r="I1387" s="18">
        <f t="shared" si="87"/>
        <v>45214</v>
      </c>
      <c r="J1387" s="2">
        <v>112</v>
      </c>
      <c r="K1387">
        <v>112</v>
      </c>
    </row>
    <row r="1388" spans="1:11">
      <c r="A1388">
        <v>1385</v>
      </c>
      <c r="B1388" s="2">
        <v>116</v>
      </c>
      <c r="C1388" s="2">
        <v>116</v>
      </c>
      <c r="D1388" s="2">
        <v>4</v>
      </c>
      <c r="E1388" s="2" t="str">
        <f t="shared" si="84"/>
        <v>Yes</v>
      </c>
      <c r="F1388">
        <f t="shared" si="85"/>
        <v>1</v>
      </c>
      <c r="G1388" s="2">
        <f t="shared" si="86"/>
        <v>232</v>
      </c>
      <c r="I1388" s="18">
        <f t="shared" si="87"/>
        <v>45215</v>
      </c>
      <c r="J1388" s="2">
        <v>116</v>
      </c>
      <c r="K1388">
        <v>116</v>
      </c>
    </row>
    <row r="1389" spans="1:11">
      <c r="A1389">
        <v>1386</v>
      </c>
      <c r="B1389" s="2">
        <v>120</v>
      </c>
      <c r="C1389" s="2">
        <v>120</v>
      </c>
      <c r="D1389" s="2">
        <v>3</v>
      </c>
      <c r="E1389" s="2" t="str">
        <f t="shared" si="84"/>
        <v>Yes</v>
      </c>
      <c r="F1389">
        <f t="shared" si="85"/>
        <v>1</v>
      </c>
      <c r="G1389" s="2">
        <f t="shared" si="86"/>
        <v>240</v>
      </c>
      <c r="I1389" s="18">
        <f t="shared" si="87"/>
        <v>45216</v>
      </c>
      <c r="J1389" s="2">
        <v>120</v>
      </c>
      <c r="K1389">
        <v>120</v>
      </c>
    </row>
    <row r="1390" spans="1:11">
      <c r="A1390">
        <v>1387</v>
      </c>
      <c r="B1390" s="2">
        <v>123</v>
      </c>
      <c r="C1390" s="2">
        <v>112</v>
      </c>
      <c r="D1390" s="2">
        <v>-3</v>
      </c>
      <c r="E1390" s="2" t="str">
        <f t="shared" si="84"/>
        <v>No</v>
      </c>
      <c r="F1390">
        <f t="shared" si="85"/>
        <v>0</v>
      </c>
      <c r="G1390" s="2">
        <f t="shared" si="86"/>
        <v>213</v>
      </c>
      <c r="I1390" s="18">
        <f t="shared" si="87"/>
        <v>45217</v>
      </c>
      <c r="J1390" s="2">
        <v>123</v>
      </c>
      <c r="K1390">
        <v>112</v>
      </c>
    </row>
    <row r="1391" spans="1:11">
      <c r="A1391">
        <v>1388</v>
      </c>
      <c r="B1391" s="2">
        <v>120</v>
      </c>
      <c r="C1391" s="2">
        <v>106</v>
      </c>
      <c r="D1391" s="2">
        <v>-4</v>
      </c>
      <c r="E1391" s="2" t="str">
        <f t="shared" si="84"/>
        <v>No</v>
      </c>
      <c r="F1391">
        <f t="shared" si="85"/>
        <v>0</v>
      </c>
      <c r="G1391" s="2">
        <f t="shared" si="86"/>
        <v>198</v>
      </c>
      <c r="I1391" s="18">
        <f t="shared" si="87"/>
        <v>45218</v>
      </c>
      <c r="J1391" s="2">
        <v>120</v>
      </c>
      <c r="K1391">
        <v>106</v>
      </c>
    </row>
    <row r="1392" spans="1:11">
      <c r="A1392">
        <v>1389</v>
      </c>
      <c r="B1392" s="2">
        <v>116</v>
      </c>
      <c r="C1392" s="2">
        <v>116</v>
      </c>
      <c r="D1392" s="2">
        <v>5</v>
      </c>
      <c r="E1392" s="2" t="str">
        <f t="shared" si="84"/>
        <v>Yes</v>
      </c>
      <c r="F1392">
        <f t="shared" si="85"/>
        <v>1</v>
      </c>
      <c r="G1392" s="2">
        <f t="shared" si="86"/>
        <v>232</v>
      </c>
      <c r="I1392" s="18">
        <f t="shared" si="87"/>
        <v>45219</v>
      </c>
      <c r="J1392" s="2">
        <v>116</v>
      </c>
      <c r="K1392">
        <v>116</v>
      </c>
    </row>
    <row r="1393" spans="1:11">
      <c r="A1393">
        <v>1390</v>
      </c>
      <c r="B1393" s="2">
        <v>121</v>
      </c>
      <c r="C1393" s="2">
        <v>105</v>
      </c>
      <c r="D1393" s="2">
        <v>-3</v>
      </c>
      <c r="E1393" s="2" t="str">
        <f t="shared" si="84"/>
        <v>No</v>
      </c>
      <c r="F1393">
        <f t="shared" si="85"/>
        <v>0</v>
      </c>
      <c r="G1393" s="2">
        <f t="shared" si="86"/>
        <v>194</v>
      </c>
      <c r="I1393" s="18">
        <f t="shared" si="87"/>
        <v>45220</v>
      </c>
      <c r="J1393" s="2">
        <v>121</v>
      </c>
      <c r="K1393">
        <v>105</v>
      </c>
    </row>
    <row r="1394" spans="1:11">
      <c r="A1394">
        <v>1391</v>
      </c>
      <c r="B1394" s="2">
        <v>118</v>
      </c>
      <c r="C1394" s="2">
        <v>118</v>
      </c>
      <c r="D1394" s="2">
        <v>3</v>
      </c>
      <c r="E1394" s="2" t="str">
        <f t="shared" si="84"/>
        <v>Yes</v>
      </c>
      <c r="F1394">
        <f t="shared" si="85"/>
        <v>1</v>
      </c>
      <c r="G1394" s="2">
        <f t="shared" si="86"/>
        <v>236</v>
      </c>
      <c r="I1394" s="18">
        <f t="shared" si="87"/>
        <v>45221</v>
      </c>
      <c r="J1394" s="2">
        <v>118</v>
      </c>
      <c r="K1394">
        <v>118</v>
      </c>
    </row>
    <row r="1395" spans="1:11">
      <c r="A1395">
        <v>1392</v>
      </c>
      <c r="B1395" s="2">
        <v>121</v>
      </c>
      <c r="C1395" s="2">
        <v>112</v>
      </c>
      <c r="D1395" s="2">
        <v>-4</v>
      </c>
      <c r="E1395" s="2" t="str">
        <f t="shared" si="84"/>
        <v>No</v>
      </c>
      <c r="F1395">
        <f t="shared" si="85"/>
        <v>0</v>
      </c>
      <c r="G1395" s="2">
        <f t="shared" si="86"/>
        <v>215</v>
      </c>
      <c r="I1395" s="18">
        <f t="shared" si="87"/>
        <v>45222</v>
      </c>
      <c r="J1395" s="2">
        <v>121</v>
      </c>
      <c r="K1395">
        <v>112</v>
      </c>
    </row>
    <row r="1396" spans="1:11">
      <c r="A1396">
        <v>1393</v>
      </c>
      <c r="B1396" s="2">
        <v>117</v>
      </c>
      <c r="C1396" s="2">
        <v>117</v>
      </c>
      <c r="D1396" s="2">
        <v>5</v>
      </c>
      <c r="E1396" s="2" t="str">
        <f t="shared" si="84"/>
        <v>Yes</v>
      </c>
      <c r="F1396">
        <f t="shared" si="85"/>
        <v>1</v>
      </c>
      <c r="G1396" s="2">
        <f t="shared" si="86"/>
        <v>234</v>
      </c>
      <c r="I1396" s="18">
        <f t="shared" si="87"/>
        <v>45223</v>
      </c>
      <c r="J1396" s="2">
        <v>117</v>
      </c>
      <c r="K1396">
        <v>117</v>
      </c>
    </row>
    <row r="1397" spans="1:11">
      <c r="A1397">
        <v>1394</v>
      </c>
      <c r="B1397" s="2">
        <v>122</v>
      </c>
      <c r="C1397" s="2">
        <v>100</v>
      </c>
      <c r="D1397" s="2">
        <v>-5</v>
      </c>
      <c r="E1397" s="2" t="str">
        <f t="shared" si="84"/>
        <v>No</v>
      </c>
      <c r="F1397">
        <f t="shared" si="85"/>
        <v>0</v>
      </c>
      <c r="G1397" s="2">
        <f t="shared" si="86"/>
        <v>178</v>
      </c>
      <c r="I1397" s="18">
        <f t="shared" si="87"/>
        <v>45224</v>
      </c>
      <c r="J1397" s="2">
        <v>122</v>
      </c>
      <c r="K1397">
        <v>100</v>
      </c>
    </row>
    <row r="1398" spans="1:11">
      <c r="A1398">
        <v>1395</v>
      </c>
      <c r="B1398" s="2">
        <v>117</v>
      </c>
      <c r="C1398" s="2">
        <v>100</v>
      </c>
      <c r="D1398" s="2">
        <v>-3</v>
      </c>
      <c r="E1398" s="2" t="str">
        <f t="shared" si="84"/>
        <v>No</v>
      </c>
      <c r="F1398">
        <f t="shared" si="85"/>
        <v>0</v>
      </c>
      <c r="G1398" s="2">
        <f t="shared" si="86"/>
        <v>183</v>
      </c>
      <c r="I1398" s="18">
        <f t="shared" si="87"/>
        <v>45225</v>
      </c>
      <c r="J1398" s="2">
        <v>117</v>
      </c>
      <c r="K1398">
        <v>100</v>
      </c>
    </row>
    <row r="1399" spans="1:11">
      <c r="A1399">
        <v>1396</v>
      </c>
      <c r="B1399" s="2">
        <v>114</v>
      </c>
      <c r="C1399" s="2">
        <v>112</v>
      </c>
      <c r="D1399" s="2">
        <v>-5</v>
      </c>
      <c r="E1399" s="2" t="str">
        <f t="shared" si="84"/>
        <v>No</v>
      </c>
      <c r="F1399">
        <f t="shared" si="85"/>
        <v>0</v>
      </c>
      <c r="G1399" s="2">
        <f t="shared" si="86"/>
        <v>222</v>
      </c>
      <c r="I1399" s="18">
        <f t="shared" si="87"/>
        <v>45226</v>
      </c>
      <c r="J1399" s="2">
        <v>114</v>
      </c>
      <c r="K1399">
        <v>112</v>
      </c>
    </row>
    <row r="1400" spans="1:11">
      <c r="A1400">
        <v>1397</v>
      </c>
      <c r="B1400" s="2">
        <v>109</v>
      </c>
      <c r="C1400" s="2">
        <v>101</v>
      </c>
      <c r="D1400" s="2">
        <v>-5</v>
      </c>
      <c r="E1400" s="2" t="str">
        <f t="shared" si="84"/>
        <v>No</v>
      </c>
      <c r="F1400">
        <f t="shared" si="85"/>
        <v>0</v>
      </c>
      <c r="G1400" s="2">
        <f t="shared" si="86"/>
        <v>194</v>
      </c>
      <c r="I1400" s="18">
        <f t="shared" si="87"/>
        <v>45227</v>
      </c>
      <c r="J1400" s="2">
        <v>109</v>
      </c>
      <c r="K1400">
        <v>101</v>
      </c>
    </row>
    <row r="1401" spans="1:11">
      <c r="A1401">
        <v>1398</v>
      </c>
      <c r="B1401" s="2">
        <v>104</v>
      </c>
      <c r="C1401" s="2">
        <v>104</v>
      </c>
      <c r="D1401" s="2">
        <v>4</v>
      </c>
      <c r="E1401" s="2" t="str">
        <f t="shared" si="84"/>
        <v>Yes</v>
      </c>
      <c r="F1401">
        <f t="shared" si="85"/>
        <v>1</v>
      </c>
      <c r="G1401" s="2">
        <f t="shared" si="86"/>
        <v>208</v>
      </c>
      <c r="I1401" s="18">
        <f t="shared" si="87"/>
        <v>45228</v>
      </c>
      <c r="J1401" s="2">
        <v>104</v>
      </c>
      <c r="K1401">
        <v>104</v>
      </c>
    </row>
    <row r="1402" spans="1:11">
      <c r="A1402">
        <v>1399</v>
      </c>
      <c r="B1402" s="2">
        <v>108</v>
      </c>
      <c r="C1402" s="2">
        <v>89</v>
      </c>
      <c r="D1402" s="2">
        <v>-4</v>
      </c>
      <c r="E1402" s="2" t="str">
        <f t="shared" si="84"/>
        <v>No</v>
      </c>
      <c r="F1402">
        <f t="shared" si="85"/>
        <v>0</v>
      </c>
      <c r="G1402" s="2">
        <f t="shared" si="86"/>
        <v>159</v>
      </c>
      <c r="I1402" s="18">
        <f t="shared" si="87"/>
        <v>45229</v>
      </c>
      <c r="J1402" s="2">
        <v>108</v>
      </c>
      <c r="K1402">
        <v>89</v>
      </c>
    </row>
    <row r="1403" spans="1:11">
      <c r="A1403">
        <v>1400</v>
      </c>
      <c r="B1403" s="2">
        <v>104</v>
      </c>
      <c r="C1403" s="2">
        <v>104</v>
      </c>
      <c r="D1403" s="2">
        <v>4</v>
      </c>
      <c r="E1403" s="2" t="str">
        <f t="shared" si="84"/>
        <v>Yes</v>
      </c>
      <c r="F1403">
        <f t="shared" si="85"/>
        <v>1</v>
      </c>
      <c r="G1403" s="2">
        <f t="shared" si="86"/>
        <v>208</v>
      </c>
      <c r="I1403" s="18">
        <f t="shared" si="87"/>
        <v>45230</v>
      </c>
      <c r="J1403" s="2">
        <v>104</v>
      </c>
      <c r="K1403">
        <v>104</v>
      </c>
    </row>
    <row r="1404" spans="1:11">
      <c r="A1404">
        <v>1401</v>
      </c>
      <c r="B1404" s="2">
        <v>108</v>
      </c>
      <c r="C1404" s="2">
        <v>108</v>
      </c>
      <c r="D1404" s="2">
        <v>4</v>
      </c>
      <c r="E1404" s="2" t="str">
        <f t="shared" si="84"/>
        <v>Yes</v>
      </c>
      <c r="F1404">
        <f t="shared" si="85"/>
        <v>1</v>
      </c>
      <c r="G1404" s="2">
        <f t="shared" si="86"/>
        <v>216</v>
      </c>
      <c r="I1404" s="18">
        <f t="shared" si="87"/>
        <v>45231</v>
      </c>
      <c r="J1404" s="2">
        <v>108</v>
      </c>
      <c r="K1404">
        <v>108</v>
      </c>
    </row>
    <row r="1405" spans="1:11">
      <c r="A1405">
        <v>1402</v>
      </c>
      <c r="B1405" s="2">
        <v>112</v>
      </c>
      <c r="C1405" s="2">
        <v>112</v>
      </c>
      <c r="D1405" s="2">
        <v>3</v>
      </c>
      <c r="E1405" s="2" t="str">
        <f t="shared" si="84"/>
        <v>Yes</v>
      </c>
      <c r="F1405">
        <f t="shared" si="85"/>
        <v>1</v>
      </c>
      <c r="G1405" s="2">
        <f t="shared" si="86"/>
        <v>224</v>
      </c>
      <c r="I1405" s="18">
        <f t="shared" si="87"/>
        <v>45232</v>
      </c>
      <c r="J1405" s="2">
        <v>112</v>
      </c>
      <c r="K1405">
        <v>112</v>
      </c>
    </row>
    <row r="1406" spans="1:11">
      <c r="A1406">
        <v>1403</v>
      </c>
      <c r="B1406" s="2">
        <v>115</v>
      </c>
      <c r="C1406" s="2">
        <v>111</v>
      </c>
      <c r="D1406" s="2">
        <v>-3</v>
      </c>
      <c r="E1406" s="2" t="str">
        <f t="shared" si="84"/>
        <v>No</v>
      </c>
      <c r="F1406">
        <f t="shared" si="85"/>
        <v>0</v>
      </c>
      <c r="G1406" s="2">
        <f t="shared" si="86"/>
        <v>218</v>
      </c>
      <c r="I1406" s="18">
        <f t="shared" si="87"/>
        <v>45233</v>
      </c>
      <c r="J1406" s="2">
        <v>115</v>
      </c>
      <c r="K1406">
        <v>111</v>
      </c>
    </row>
    <row r="1407" spans="1:11">
      <c r="A1407">
        <v>1404</v>
      </c>
      <c r="B1407" s="2">
        <v>112</v>
      </c>
      <c r="C1407" s="2">
        <v>112</v>
      </c>
      <c r="D1407" s="2">
        <v>5</v>
      </c>
      <c r="E1407" s="2" t="str">
        <f t="shared" si="84"/>
        <v>Yes</v>
      </c>
      <c r="F1407">
        <f t="shared" si="85"/>
        <v>1</v>
      </c>
      <c r="G1407" s="2">
        <f t="shared" si="86"/>
        <v>224</v>
      </c>
      <c r="I1407" s="18">
        <f t="shared" si="87"/>
        <v>45234</v>
      </c>
      <c r="J1407" s="2">
        <v>112</v>
      </c>
      <c r="K1407">
        <v>112</v>
      </c>
    </row>
    <row r="1408" spans="1:11">
      <c r="A1408">
        <v>1405</v>
      </c>
      <c r="B1408" s="2">
        <v>117</v>
      </c>
      <c r="C1408" s="2">
        <v>107</v>
      </c>
      <c r="D1408" s="2">
        <v>-3</v>
      </c>
      <c r="E1408" s="2" t="str">
        <f t="shared" si="84"/>
        <v>No</v>
      </c>
      <c r="F1408">
        <f t="shared" si="85"/>
        <v>0</v>
      </c>
      <c r="G1408" s="2">
        <f t="shared" si="86"/>
        <v>204</v>
      </c>
      <c r="I1408" s="18">
        <f t="shared" si="87"/>
        <v>45235</v>
      </c>
      <c r="J1408" s="2">
        <v>117</v>
      </c>
      <c r="K1408">
        <v>107</v>
      </c>
    </row>
    <row r="1409" spans="1:11">
      <c r="A1409">
        <v>1406</v>
      </c>
      <c r="B1409" s="2">
        <v>114</v>
      </c>
      <c r="C1409" s="2">
        <v>114</v>
      </c>
      <c r="D1409" s="2">
        <v>5</v>
      </c>
      <c r="E1409" s="2" t="str">
        <f t="shared" si="84"/>
        <v>Yes</v>
      </c>
      <c r="F1409">
        <f t="shared" si="85"/>
        <v>1</v>
      </c>
      <c r="G1409" s="2">
        <f t="shared" si="86"/>
        <v>228</v>
      </c>
      <c r="I1409" s="18">
        <f t="shared" si="87"/>
        <v>45236</v>
      </c>
      <c r="J1409" s="2">
        <v>114</v>
      </c>
      <c r="K1409">
        <v>114</v>
      </c>
    </row>
    <row r="1410" spans="1:11">
      <c r="A1410">
        <v>1407</v>
      </c>
      <c r="B1410" s="2">
        <v>119</v>
      </c>
      <c r="C1410" s="2">
        <v>119</v>
      </c>
      <c r="D1410" s="2">
        <v>5</v>
      </c>
      <c r="E1410" s="2" t="str">
        <f t="shared" si="84"/>
        <v>Yes</v>
      </c>
      <c r="F1410">
        <f t="shared" si="85"/>
        <v>1</v>
      </c>
      <c r="G1410" s="2">
        <f t="shared" si="86"/>
        <v>238</v>
      </c>
      <c r="I1410" s="18">
        <f t="shared" si="87"/>
        <v>45237</v>
      </c>
      <c r="J1410" s="2">
        <v>119</v>
      </c>
      <c r="K1410">
        <v>119</v>
      </c>
    </row>
    <row r="1411" spans="1:11">
      <c r="A1411">
        <v>1408</v>
      </c>
      <c r="B1411" s="2">
        <v>124</v>
      </c>
      <c r="C1411" s="2">
        <v>124</v>
      </c>
      <c r="D1411" s="2">
        <v>5</v>
      </c>
      <c r="E1411" s="2" t="str">
        <f t="shared" si="84"/>
        <v>Yes</v>
      </c>
      <c r="F1411">
        <f t="shared" si="85"/>
        <v>1</v>
      </c>
      <c r="G1411" s="2">
        <f t="shared" si="86"/>
        <v>248</v>
      </c>
      <c r="I1411" s="18">
        <f t="shared" si="87"/>
        <v>45238</v>
      </c>
      <c r="J1411" s="2">
        <v>124</v>
      </c>
      <c r="K1411">
        <v>124</v>
      </c>
    </row>
    <row r="1412" spans="1:11">
      <c r="A1412">
        <v>1409</v>
      </c>
      <c r="B1412" s="2">
        <v>129</v>
      </c>
      <c r="C1412" s="2">
        <v>129</v>
      </c>
      <c r="D1412" s="2">
        <v>5</v>
      </c>
      <c r="E1412" s="2" t="str">
        <f t="shared" si="84"/>
        <v>Yes</v>
      </c>
      <c r="F1412">
        <f t="shared" si="85"/>
        <v>1</v>
      </c>
      <c r="G1412" s="2">
        <f t="shared" si="86"/>
        <v>258</v>
      </c>
      <c r="I1412" s="18">
        <f t="shared" si="87"/>
        <v>45239</v>
      </c>
      <c r="J1412" s="2">
        <v>129</v>
      </c>
      <c r="K1412">
        <v>129</v>
      </c>
    </row>
    <row r="1413" spans="1:11">
      <c r="A1413">
        <v>1410</v>
      </c>
      <c r="B1413" s="2">
        <v>134</v>
      </c>
      <c r="C1413" s="2">
        <v>109</v>
      </c>
      <c r="D1413" s="2">
        <v>-4</v>
      </c>
      <c r="E1413" s="2" t="str">
        <f t="shared" ref="E1413:E1476" si="88">IF(B1413=C1413,"Yes","No")</f>
        <v>No</v>
      </c>
      <c r="F1413">
        <f t="shared" ref="F1413:F1476" si="89">IF(E1413="No", 0,1)</f>
        <v>0</v>
      </c>
      <c r="G1413" s="2">
        <f t="shared" ref="G1413:G1476" si="90" xml:space="preserve"> (C1413 * 3) - (B1413 * 1)</f>
        <v>193</v>
      </c>
      <c r="I1413" s="18">
        <f t="shared" ref="I1413:I1476" si="91">DATE(2020, 1, 1) + A1413 - 1</f>
        <v>45240</v>
      </c>
      <c r="J1413" s="2">
        <v>134</v>
      </c>
      <c r="K1413">
        <v>109</v>
      </c>
    </row>
    <row r="1414" spans="1:11">
      <c r="A1414">
        <v>1411</v>
      </c>
      <c r="B1414" s="2">
        <v>130</v>
      </c>
      <c r="C1414" s="2">
        <v>106</v>
      </c>
      <c r="D1414" s="2">
        <v>-4</v>
      </c>
      <c r="E1414" s="2" t="str">
        <f t="shared" si="88"/>
        <v>No</v>
      </c>
      <c r="F1414">
        <f t="shared" si="89"/>
        <v>0</v>
      </c>
      <c r="G1414" s="2">
        <f t="shared" si="90"/>
        <v>188</v>
      </c>
      <c r="I1414" s="18">
        <f t="shared" si="91"/>
        <v>45241</v>
      </c>
      <c r="J1414" s="2">
        <v>130</v>
      </c>
      <c r="K1414">
        <v>106</v>
      </c>
    </row>
    <row r="1415" spans="1:11">
      <c r="A1415">
        <v>1412</v>
      </c>
      <c r="B1415" s="2">
        <v>126</v>
      </c>
      <c r="C1415" s="2">
        <v>109</v>
      </c>
      <c r="D1415" s="2">
        <v>-3</v>
      </c>
      <c r="E1415" s="2" t="str">
        <f t="shared" si="88"/>
        <v>No</v>
      </c>
      <c r="F1415">
        <f t="shared" si="89"/>
        <v>0</v>
      </c>
      <c r="G1415" s="2">
        <f t="shared" si="90"/>
        <v>201</v>
      </c>
      <c r="I1415" s="18">
        <f t="shared" si="91"/>
        <v>45242</v>
      </c>
      <c r="J1415" s="2">
        <v>126</v>
      </c>
      <c r="K1415">
        <v>109</v>
      </c>
    </row>
    <row r="1416" spans="1:11">
      <c r="A1416">
        <v>1413</v>
      </c>
      <c r="B1416" s="2">
        <v>123</v>
      </c>
      <c r="C1416" s="2">
        <v>123</v>
      </c>
      <c r="D1416" s="2">
        <v>3</v>
      </c>
      <c r="E1416" s="2" t="str">
        <f t="shared" si="88"/>
        <v>Yes</v>
      </c>
      <c r="F1416">
        <f t="shared" si="89"/>
        <v>1</v>
      </c>
      <c r="G1416" s="2">
        <f t="shared" si="90"/>
        <v>246</v>
      </c>
      <c r="I1416" s="18">
        <f t="shared" si="91"/>
        <v>45243</v>
      </c>
      <c r="J1416" s="2">
        <v>123</v>
      </c>
      <c r="K1416">
        <v>123</v>
      </c>
    </row>
    <row r="1417" spans="1:11">
      <c r="A1417">
        <v>1414</v>
      </c>
      <c r="B1417" s="2">
        <v>126</v>
      </c>
      <c r="C1417" s="2">
        <v>96</v>
      </c>
      <c r="D1417" s="2">
        <v>-5</v>
      </c>
      <c r="E1417" s="2" t="str">
        <f t="shared" si="88"/>
        <v>No</v>
      </c>
      <c r="F1417">
        <f t="shared" si="89"/>
        <v>0</v>
      </c>
      <c r="G1417" s="2">
        <f t="shared" si="90"/>
        <v>162</v>
      </c>
      <c r="I1417" s="18">
        <f t="shared" si="91"/>
        <v>45244</v>
      </c>
      <c r="J1417" s="2">
        <v>126</v>
      </c>
      <c r="K1417">
        <v>96</v>
      </c>
    </row>
    <row r="1418" spans="1:11">
      <c r="A1418">
        <v>1415</v>
      </c>
      <c r="B1418" s="2">
        <v>121</v>
      </c>
      <c r="C1418" s="2">
        <v>121</v>
      </c>
      <c r="D1418" s="2">
        <v>4</v>
      </c>
      <c r="E1418" s="2" t="str">
        <f t="shared" si="88"/>
        <v>Yes</v>
      </c>
      <c r="F1418">
        <f t="shared" si="89"/>
        <v>1</v>
      </c>
      <c r="G1418" s="2">
        <f t="shared" si="90"/>
        <v>242</v>
      </c>
      <c r="I1418" s="18">
        <f t="shared" si="91"/>
        <v>45245</v>
      </c>
      <c r="J1418" s="2">
        <v>121</v>
      </c>
      <c r="K1418">
        <v>121</v>
      </c>
    </row>
    <row r="1419" spans="1:11">
      <c r="A1419">
        <v>1416</v>
      </c>
      <c r="B1419" s="2">
        <v>125</v>
      </c>
      <c r="C1419" s="2">
        <v>125</v>
      </c>
      <c r="D1419" s="2">
        <v>3</v>
      </c>
      <c r="E1419" s="2" t="str">
        <f t="shared" si="88"/>
        <v>Yes</v>
      </c>
      <c r="F1419">
        <f t="shared" si="89"/>
        <v>1</v>
      </c>
      <c r="G1419" s="2">
        <f t="shared" si="90"/>
        <v>250</v>
      </c>
      <c r="I1419" s="18">
        <f t="shared" si="91"/>
        <v>45246</v>
      </c>
      <c r="J1419" s="2">
        <v>125</v>
      </c>
      <c r="K1419">
        <v>125</v>
      </c>
    </row>
    <row r="1420" spans="1:11">
      <c r="A1420">
        <v>1417</v>
      </c>
      <c r="B1420" s="2">
        <v>128</v>
      </c>
      <c r="C1420" s="2">
        <v>95</v>
      </c>
      <c r="D1420" s="2">
        <v>-4</v>
      </c>
      <c r="E1420" s="2" t="str">
        <f t="shared" si="88"/>
        <v>No</v>
      </c>
      <c r="F1420">
        <f t="shared" si="89"/>
        <v>0</v>
      </c>
      <c r="G1420" s="2">
        <f t="shared" si="90"/>
        <v>157</v>
      </c>
      <c r="I1420" s="18">
        <f t="shared" si="91"/>
        <v>45247</v>
      </c>
      <c r="J1420" s="2">
        <v>128</v>
      </c>
      <c r="K1420">
        <v>95</v>
      </c>
    </row>
    <row r="1421" spans="1:11">
      <c r="A1421">
        <v>1418</v>
      </c>
      <c r="B1421" s="2">
        <v>124</v>
      </c>
      <c r="C1421" s="2">
        <v>117</v>
      </c>
      <c r="D1421" s="2">
        <v>-4</v>
      </c>
      <c r="E1421" s="2" t="str">
        <f t="shared" si="88"/>
        <v>No</v>
      </c>
      <c r="F1421">
        <f t="shared" si="89"/>
        <v>0</v>
      </c>
      <c r="G1421" s="2">
        <f t="shared" si="90"/>
        <v>227</v>
      </c>
      <c r="I1421" s="18">
        <f t="shared" si="91"/>
        <v>45248</v>
      </c>
      <c r="J1421" s="2">
        <v>124</v>
      </c>
      <c r="K1421">
        <v>117</v>
      </c>
    </row>
    <row r="1422" spans="1:11">
      <c r="A1422">
        <v>1419</v>
      </c>
      <c r="B1422" s="2">
        <v>120</v>
      </c>
      <c r="C1422" s="2">
        <v>120</v>
      </c>
      <c r="D1422" s="2">
        <v>3</v>
      </c>
      <c r="E1422" s="2" t="str">
        <f t="shared" si="88"/>
        <v>Yes</v>
      </c>
      <c r="F1422">
        <f t="shared" si="89"/>
        <v>1</v>
      </c>
      <c r="G1422" s="2">
        <f t="shared" si="90"/>
        <v>240</v>
      </c>
      <c r="I1422" s="18">
        <f t="shared" si="91"/>
        <v>45249</v>
      </c>
      <c r="J1422" s="2">
        <v>120</v>
      </c>
      <c r="K1422">
        <v>120</v>
      </c>
    </row>
    <row r="1423" spans="1:11">
      <c r="A1423">
        <v>1420</v>
      </c>
      <c r="B1423" s="2">
        <v>123</v>
      </c>
      <c r="C1423" s="2">
        <v>102</v>
      </c>
      <c r="D1423" s="2">
        <v>-4</v>
      </c>
      <c r="E1423" s="2" t="str">
        <f t="shared" si="88"/>
        <v>No</v>
      </c>
      <c r="F1423">
        <f t="shared" si="89"/>
        <v>0</v>
      </c>
      <c r="G1423" s="2">
        <f t="shared" si="90"/>
        <v>183</v>
      </c>
      <c r="I1423" s="18">
        <f t="shared" si="91"/>
        <v>45250</v>
      </c>
      <c r="J1423" s="2">
        <v>123</v>
      </c>
      <c r="K1423">
        <v>102</v>
      </c>
    </row>
    <row r="1424" spans="1:11">
      <c r="A1424">
        <v>1421</v>
      </c>
      <c r="B1424" s="2">
        <v>119</v>
      </c>
      <c r="C1424" s="2">
        <v>119</v>
      </c>
      <c r="D1424" s="2">
        <v>5</v>
      </c>
      <c r="E1424" s="2" t="str">
        <f t="shared" si="88"/>
        <v>Yes</v>
      </c>
      <c r="F1424">
        <f t="shared" si="89"/>
        <v>1</v>
      </c>
      <c r="G1424" s="2">
        <f t="shared" si="90"/>
        <v>238</v>
      </c>
      <c r="I1424" s="18">
        <f t="shared" si="91"/>
        <v>45251</v>
      </c>
      <c r="J1424" s="2">
        <v>119</v>
      </c>
      <c r="K1424">
        <v>119</v>
      </c>
    </row>
    <row r="1425" spans="1:11">
      <c r="A1425">
        <v>1422</v>
      </c>
      <c r="B1425" s="2">
        <v>124</v>
      </c>
      <c r="C1425" s="2">
        <v>89</v>
      </c>
      <c r="D1425" s="2">
        <v>-4</v>
      </c>
      <c r="E1425" s="2" t="str">
        <f t="shared" si="88"/>
        <v>No</v>
      </c>
      <c r="F1425">
        <f t="shared" si="89"/>
        <v>0</v>
      </c>
      <c r="G1425" s="2">
        <f t="shared" si="90"/>
        <v>143</v>
      </c>
      <c r="I1425" s="18">
        <f t="shared" si="91"/>
        <v>45252</v>
      </c>
      <c r="J1425" s="2">
        <v>124</v>
      </c>
      <c r="K1425">
        <v>89</v>
      </c>
    </row>
    <row r="1426" spans="1:11">
      <c r="A1426">
        <v>1423</v>
      </c>
      <c r="B1426" s="2">
        <v>120</v>
      </c>
      <c r="C1426" s="2">
        <v>120</v>
      </c>
      <c r="D1426" s="2">
        <v>5</v>
      </c>
      <c r="E1426" s="2" t="str">
        <f t="shared" si="88"/>
        <v>Yes</v>
      </c>
      <c r="F1426">
        <f t="shared" si="89"/>
        <v>1</v>
      </c>
      <c r="G1426" s="2">
        <f t="shared" si="90"/>
        <v>240</v>
      </c>
      <c r="I1426" s="18">
        <f t="shared" si="91"/>
        <v>45253</v>
      </c>
      <c r="J1426" s="2">
        <v>120</v>
      </c>
      <c r="K1426">
        <v>120</v>
      </c>
    </row>
    <row r="1427" spans="1:11">
      <c r="A1427">
        <v>1424</v>
      </c>
      <c r="B1427" s="2">
        <v>125</v>
      </c>
      <c r="C1427" s="2">
        <v>125</v>
      </c>
      <c r="D1427" s="2">
        <v>3</v>
      </c>
      <c r="E1427" s="2" t="str">
        <f t="shared" si="88"/>
        <v>Yes</v>
      </c>
      <c r="F1427">
        <f t="shared" si="89"/>
        <v>1</v>
      </c>
      <c r="G1427" s="2">
        <f t="shared" si="90"/>
        <v>250</v>
      </c>
      <c r="I1427" s="18">
        <f t="shared" si="91"/>
        <v>45254</v>
      </c>
      <c r="J1427" s="2">
        <v>125</v>
      </c>
      <c r="K1427">
        <v>125</v>
      </c>
    </row>
    <row r="1428" spans="1:11">
      <c r="A1428">
        <v>1425</v>
      </c>
      <c r="B1428" s="2">
        <v>128</v>
      </c>
      <c r="C1428" s="2">
        <v>121</v>
      </c>
      <c r="D1428" s="2">
        <v>-3</v>
      </c>
      <c r="E1428" s="2" t="str">
        <f t="shared" si="88"/>
        <v>No</v>
      </c>
      <c r="F1428">
        <f t="shared" si="89"/>
        <v>0</v>
      </c>
      <c r="G1428" s="2">
        <f t="shared" si="90"/>
        <v>235</v>
      </c>
      <c r="I1428" s="18">
        <f t="shared" si="91"/>
        <v>45255</v>
      </c>
      <c r="J1428" s="2">
        <v>128</v>
      </c>
      <c r="K1428">
        <v>121</v>
      </c>
    </row>
    <row r="1429" spans="1:11">
      <c r="A1429">
        <v>1426</v>
      </c>
      <c r="B1429" s="2">
        <v>125</v>
      </c>
      <c r="C1429" s="2">
        <v>125</v>
      </c>
      <c r="D1429" s="2">
        <v>5</v>
      </c>
      <c r="E1429" s="2" t="str">
        <f t="shared" si="88"/>
        <v>Yes</v>
      </c>
      <c r="F1429">
        <f t="shared" si="89"/>
        <v>1</v>
      </c>
      <c r="G1429" s="2">
        <f t="shared" si="90"/>
        <v>250</v>
      </c>
      <c r="I1429" s="18">
        <f t="shared" si="91"/>
        <v>45256</v>
      </c>
      <c r="J1429" s="2">
        <v>125</v>
      </c>
      <c r="K1429">
        <v>125</v>
      </c>
    </row>
    <row r="1430" spans="1:11">
      <c r="A1430">
        <v>1427</v>
      </c>
      <c r="B1430" s="2">
        <v>130</v>
      </c>
      <c r="C1430" s="2">
        <v>82</v>
      </c>
      <c r="D1430" s="2">
        <v>-4</v>
      </c>
      <c r="E1430" s="2" t="str">
        <f t="shared" si="88"/>
        <v>No</v>
      </c>
      <c r="F1430">
        <f t="shared" si="89"/>
        <v>0</v>
      </c>
      <c r="G1430" s="2">
        <f t="shared" si="90"/>
        <v>116</v>
      </c>
      <c r="I1430" s="18">
        <f t="shared" si="91"/>
        <v>45257</v>
      </c>
      <c r="J1430" s="2">
        <v>130</v>
      </c>
      <c r="K1430">
        <v>82</v>
      </c>
    </row>
    <row r="1431" spans="1:11">
      <c r="A1431">
        <v>1428</v>
      </c>
      <c r="B1431" s="2">
        <v>126</v>
      </c>
      <c r="C1431" s="2">
        <v>124</v>
      </c>
      <c r="D1431" s="2">
        <v>-4</v>
      </c>
      <c r="E1431" s="2" t="str">
        <f t="shared" si="88"/>
        <v>No</v>
      </c>
      <c r="F1431">
        <f t="shared" si="89"/>
        <v>0</v>
      </c>
      <c r="G1431" s="2">
        <f t="shared" si="90"/>
        <v>246</v>
      </c>
      <c r="I1431" s="18">
        <f t="shared" si="91"/>
        <v>45258</v>
      </c>
      <c r="J1431" s="2">
        <v>126</v>
      </c>
      <c r="K1431">
        <v>124</v>
      </c>
    </row>
    <row r="1432" spans="1:11">
      <c r="A1432">
        <v>1429</v>
      </c>
      <c r="B1432" s="2">
        <v>122</v>
      </c>
      <c r="C1432" s="2">
        <v>117</v>
      </c>
      <c r="D1432" s="2">
        <v>-5</v>
      </c>
      <c r="E1432" s="2" t="str">
        <f t="shared" si="88"/>
        <v>No</v>
      </c>
      <c r="F1432">
        <f t="shared" si="89"/>
        <v>0</v>
      </c>
      <c r="G1432" s="2">
        <f t="shared" si="90"/>
        <v>229</v>
      </c>
      <c r="I1432" s="18">
        <f t="shared" si="91"/>
        <v>45259</v>
      </c>
      <c r="J1432" s="2">
        <v>122</v>
      </c>
      <c r="K1432">
        <v>117</v>
      </c>
    </row>
    <row r="1433" spans="1:11">
      <c r="A1433">
        <v>1430</v>
      </c>
      <c r="B1433" s="2">
        <v>117</v>
      </c>
      <c r="C1433" s="2">
        <v>117</v>
      </c>
      <c r="D1433" s="2">
        <v>4</v>
      </c>
      <c r="E1433" s="2" t="str">
        <f t="shared" si="88"/>
        <v>Yes</v>
      </c>
      <c r="F1433">
        <f t="shared" si="89"/>
        <v>1</v>
      </c>
      <c r="G1433" s="2">
        <f t="shared" si="90"/>
        <v>234</v>
      </c>
      <c r="I1433" s="18">
        <f t="shared" si="91"/>
        <v>45260</v>
      </c>
      <c r="J1433" s="2">
        <v>117</v>
      </c>
      <c r="K1433">
        <v>117</v>
      </c>
    </row>
    <row r="1434" spans="1:11">
      <c r="A1434">
        <v>1431</v>
      </c>
      <c r="B1434" s="2">
        <v>121</v>
      </c>
      <c r="C1434" s="2">
        <v>114</v>
      </c>
      <c r="D1434" s="2">
        <v>-5</v>
      </c>
      <c r="E1434" s="2" t="str">
        <f t="shared" si="88"/>
        <v>No</v>
      </c>
      <c r="F1434">
        <f t="shared" si="89"/>
        <v>0</v>
      </c>
      <c r="G1434" s="2">
        <f t="shared" si="90"/>
        <v>221</v>
      </c>
      <c r="I1434" s="18">
        <f t="shared" si="91"/>
        <v>45261</v>
      </c>
      <c r="J1434" s="2">
        <v>121</v>
      </c>
      <c r="K1434">
        <v>114</v>
      </c>
    </row>
    <row r="1435" spans="1:11">
      <c r="A1435">
        <v>1432</v>
      </c>
      <c r="B1435" s="2">
        <v>116</v>
      </c>
      <c r="C1435" s="2">
        <v>85</v>
      </c>
      <c r="D1435" s="2">
        <v>-5</v>
      </c>
      <c r="E1435" s="2" t="str">
        <f t="shared" si="88"/>
        <v>No</v>
      </c>
      <c r="F1435">
        <f t="shared" si="89"/>
        <v>0</v>
      </c>
      <c r="G1435" s="2">
        <f t="shared" si="90"/>
        <v>139</v>
      </c>
      <c r="I1435" s="18">
        <f t="shared" si="91"/>
        <v>45262</v>
      </c>
      <c r="J1435" s="2">
        <v>116</v>
      </c>
      <c r="K1435">
        <v>85</v>
      </c>
    </row>
    <row r="1436" spans="1:11">
      <c r="A1436">
        <v>1433</v>
      </c>
      <c r="B1436" s="2">
        <v>111</v>
      </c>
      <c r="C1436" s="2">
        <v>111</v>
      </c>
      <c r="D1436" s="2">
        <v>5</v>
      </c>
      <c r="E1436" s="2" t="str">
        <f t="shared" si="88"/>
        <v>Yes</v>
      </c>
      <c r="F1436">
        <f t="shared" si="89"/>
        <v>1</v>
      </c>
      <c r="G1436" s="2">
        <f t="shared" si="90"/>
        <v>222</v>
      </c>
      <c r="I1436" s="18">
        <f t="shared" si="91"/>
        <v>45263</v>
      </c>
      <c r="J1436" s="2">
        <v>111</v>
      </c>
      <c r="K1436">
        <v>111</v>
      </c>
    </row>
    <row r="1437" spans="1:11">
      <c r="A1437">
        <v>1434</v>
      </c>
      <c r="B1437" s="2">
        <v>116</v>
      </c>
      <c r="C1437" s="2">
        <v>116</v>
      </c>
      <c r="D1437" s="2">
        <v>3</v>
      </c>
      <c r="E1437" s="2" t="str">
        <f t="shared" si="88"/>
        <v>Yes</v>
      </c>
      <c r="F1437">
        <f t="shared" si="89"/>
        <v>1</v>
      </c>
      <c r="G1437" s="2">
        <f t="shared" si="90"/>
        <v>232</v>
      </c>
      <c r="I1437" s="18">
        <f t="shared" si="91"/>
        <v>45264</v>
      </c>
      <c r="J1437" s="2">
        <v>116</v>
      </c>
      <c r="K1437">
        <v>116</v>
      </c>
    </row>
    <row r="1438" spans="1:11">
      <c r="A1438">
        <v>1435</v>
      </c>
      <c r="B1438" s="2">
        <v>119</v>
      </c>
      <c r="C1438" s="2">
        <v>119</v>
      </c>
      <c r="D1438" s="2">
        <v>3</v>
      </c>
      <c r="E1438" s="2" t="str">
        <f t="shared" si="88"/>
        <v>Yes</v>
      </c>
      <c r="F1438">
        <f t="shared" si="89"/>
        <v>1</v>
      </c>
      <c r="G1438" s="2">
        <f t="shared" si="90"/>
        <v>238</v>
      </c>
      <c r="I1438" s="18">
        <f t="shared" si="91"/>
        <v>45265</v>
      </c>
      <c r="J1438" s="2">
        <v>119</v>
      </c>
      <c r="K1438">
        <v>119</v>
      </c>
    </row>
    <row r="1439" spans="1:11">
      <c r="A1439">
        <v>1436</v>
      </c>
      <c r="B1439" s="2">
        <v>122</v>
      </c>
      <c r="C1439" s="2">
        <v>122</v>
      </c>
      <c r="D1439" s="2">
        <v>5</v>
      </c>
      <c r="E1439" s="2" t="str">
        <f t="shared" si="88"/>
        <v>Yes</v>
      </c>
      <c r="F1439">
        <f t="shared" si="89"/>
        <v>1</v>
      </c>
      <c r="G1439" s="2">
        <f t="shared" si="90"/>
        <v>244</v>
      </c>
      <c r="I1439" s="18">
        <f t="shared" si="91"/>
        <v>45266</v>
      </c>
      <c r="J1439" s="2">
        <v>122</v>
      </c>
      <c r="K1439">
        <v>122</v>
      </c>
    </row>
    <row r="1440" spans="1:11">
      <c r="A1440">
        <v>1437</v>
      </c>
      <c r="B1440" s="2">
        <v>127</v>
      </c>
      <c r="C1440" s="2">
        <v>127</v>
      </c>
      <c r="D1440" s="2">
        <v>4</v>
      </c>
      <c r="E1440" s="2" t="str">
        <f t="shared" si="88"/>
        <v>Yes</v>
      </c>
      <c r="F1440">
        <f t="shared" si="89"/>
        <v>1</v>
      </c>
      <c r="G1440" s="2">
        <f t="shared" si="90"/>
        <v>254</v>
      </c>
      <c r="I1440" s="18">
        <f t="shared" si="91"/>
        <v>45267</v>
      </c>
      <c r="J1440" s="2">
        <v>127</v>
      </c>
      <c r="K1440">
        <v>127</v>
      </c>
    </row>
    <row r="1441" spans="1:11">
      <c r="A1441">
        <v>1438</v>
      </c>
      <c r="B1441" s="2">
        <v>131</v>
      </c>
      <c r="C1441" s="2">
        <v>90</v>
      </c>
      <c r="D1441" s="2">
        <v>-3</v>
      </c>
      <c r="E1441" s="2" t="str">
        <f t="shared" si="88"/>
        <v>No</v>
      </c>
      <c r="F1441">
        <f t="shared" si="89"/>
        <v>0</v>
      </c>
      <c r="G1441" s="2">
        <f t="shared" si="90"/>
        <v>139</v>
      </c>
      <c r="I1441" s="18">
        <f t="shared" si="91"/>
        <v>45268</v>
      </c>
      <c r="J1441" s="2">
        <v>131</v>
      </c>
      <c r="K1441">
        <v>90</v>
      </c>
    </row>
    <row r="1442" spans="1:11">
      <c r="A1442">
        <v>1439</v>
      </c>
      <c r="B1442" s="2">
        <v>128</v>
      </c>
      <c r="C1442" s="2">
        <v>118</v>
      </c>
      <c r="D1442" s="2">
        <v>-4</v>
      </c>
      <c r="E1442" s="2" t="str">
        <f t="shared" si="88"/>
        <v>No</v>
      </c>
      <c r="F1442">
        <f t="shared" si="89"/>
        <v>0</v>
      </c>
      <c r="G1442" s="2">
        <f t="shared" si="90"/>
        <v>226</v>
      </c>
      <c r="I1442" s="18">
        <f t="shared" si="91"/>
        <v>45269</v>
      </c>
      <c r="J1442" s="2">
        <v>128</v>
      </c>
      <c r="K1442">
        <v>118</v>
      </c>
    </row>
    <row r="1443" spans="1:11">
      <c r="A1443">
        <v>1440</v>
      </c>
      <c r="B1443" s="2">
        <v>124</v>
      </c>
      <c r="C1443" s="2">
        <v>108</v>
      </c>
      <c r="D1443" s="2">
        <v>-3</v>
      </c>
      <c r="E1443" s="2" t="str">
        <f t="shared" si="88"/>
        <v>No</v>
      </c>
      <c r="F1443">
        <f t="shared" si="89"/>
        <v>0</v>
      </c>
      <c r="G1443" s="2">
        <f t="shared" si="90"/>
        <v>200</v>
      </c>
      <c r="I1443" s="18">
        <f t="shared" si="91"/>
        <v>45270</v>
      </c>
      <c r="J1443" s="2">
        <v>124</v>
      </c>
      <c r="K1443">
        <v>108</v>
      </c>
    </row>
    <row r="1444" spans="1:11">
      <c r="A1444">
        <v>1441</v>
      </c>
      <c r="B1444" s="2">
        <v>121</v>
      </c>
      <c r="C1444" s="2">
        <v>103</v>
      </c>
      <c r="D1444" s="2">
        <v>-5</v>
      </c>
      <c r="E1444" s="2" t="str">
        <f t="shared" si="88"/>
        <v>No</v>
      </c>
      <c r="F1444">
        <f t="shared" si="89"/>
        <v>0</v>
      </c>
      <c r="G1444" s="2">
        <f t="shared" si="90"/>
        <v>188</v>
      </c>
      <c r="I1444" s="18">
        <f t="shared" si="91"/>
        <v>45271</v>
      </c>
      <c r="J1444" s="2">
        <v>121</v>
      </c>
      <c r="K1444">
        <v>103</v>
      </c>
    </row>
    <row r="1445" spans="1:11">
      <c r="A1445">
        <v>1442</v>
      </c>
      <c r="B1445" s="2">
        <v>116</v>
      </c>
      <c r="C1445" s="2">
        <v>111</v>
      </c>
      <c r="D1445" s="2">
        <v>-5</v>
      </c>
      <c r="E1445" s="2" t="str">
        <f t="shared" si="88"/>
        <v>No</v>
      </c>
      <c r="F1445">
        <f t="shared" si="89"/>
        <v>0</v>
      </c>
      <c r="G1445" s="2">
        <f t="shared" si="90"/>
        <v>217</v>
      </c>
      <c r="I1445" s="18">
        <f t="shared" si="91"/>
        <v>45272</v>
      </c>
      <c r="J1445" s="2">
        <v>116</v>
      </c>
      <c r="K1445">
        <v>111</v>
      </c>
    </row>
    <row r="1446" spans="1:11">
      <c r="A1446">
        <v>1443</v>
      </c>
      <c r="B1446" s="2">
        <v>111</v>
      </c>
      <c r="C1446" s="2">
        <v>106</v>
      </c>
      <c r="D1446" s="2">
        <v>-3</v>
      </c>
      <c r="E1446" s="2" t="str">
        <f t="shared" si="88"/>
        <v>No</v>
      </c>
      <c r="F1446">
        <f t="shared" si="89"/>
        <v>0</v>
      </c>
      <c r="G1446" s="2">
        <f t="shared" si="90"/>
        <v>207</v>
      </c>
      <c r="I1446" s="18">
        <f t="shared" si="91"/>
        <v>45273</v>
      </c>
      <c r="J1446" s="2">
        <v>111</v>
      </c>
      <c r="K1446">
        <v>106</v>
      </c>
    </row>
    <row r="1447" spans="1:11">
      <c r="A1447">
        <v>1444</v>
      </c>
      <c r="B1447" s="2">
        <v>108</v>
      </c>
      <c r="C1447" s="2">
        <v>107</v>
      </c>
      <c r="D1447" s="2">
        <v>-4</v>
      </c>
      <c r="E1447" s="2" t="str">
        <f t="shared" si="88"/>
        <v>No</v>
      </c>
      <c r="F1447">
        <f t="shared" si="89"/>
        <v>0</v>
      </c>
      <c r="G1447" s="2">
        <f t="shared" si="90"/>
        <v>213</v>
      </c>
      <c r="I1447" s="18">
        <f t="shared" si="91"/>
        <v>45274</v>
      </c>
      <c r="J1447" s="2">
        <v>108</v>
      </c>
      <c r="K1447">
        <v>107</v>
      </c>
    </row>
    <row r="1448" spans="1:11">
      <c r="A1448">
        <v>1445</v>
      </c>
      <c r="B1448" s="2">
        <v>104</v>
      </c>
      <c r="C1448" s="2">
        <v>104</v>
      </c>
      <c r="D1448" s="2">
        <v>3</v>
      </c>
      <c r="E1448" s="2" t="str">
        <f t="shared" si="88"/>
        <v>Yes</v>
      </c>
      <c r="F1448">
        <f t="shared" si="89"/>
        <v>1</v>
      </c>
      <c r="G1448" s="2">
        <f t="shared" si="90"/>
        <v>208</v>
      </c>
      <c r="I1448" s="18">
        <f t="shared" si="91"/>
        <v>45275</v>
      </c>
      <c r="J1448" s="2">
        <v>104</v>
      </c>
      <c r="K1448">
        <v>104</v>
      </c>
    </row>
    <row r="1449" spans="1:11">
      <c r="A1449">
        <v>1446</v>
      </c>
      <c r="B1449" s="2">
        <v>107</v>
      </c>
      <c r="C1449" s="2">
        <v>107</v>
      </c>
      <c r="D1449" s="2">
        <v>3</v>
      </c>
      <c r="E1449" s="2" t="str">
        <f t="shared" si="88"/>
        <v>Yes</v>
      </c>
      <c r="F1449">
        <f t="shared" si="89"/>
        <v>1</v>
      </c>
      <c r="G1449" s="2">
        <f t="shared" si="90"/>
        <v>214</v>
      </c>
      <c r="I1449" s="18">
        <f t="shared" si="91"/>
        <v>45276</v>
      </c>
      <c r="J1449" s="2">
        <v>107</v>
      </c>
      <c r="K1449">
        <v>107</v>
      </c>
    </row>
    <row r="1450" spans="1:11">
      <c r="A1450">
        <v>1447</v>
      </c>
      <c r="B1450" s="2">
        <v>110</v>
      </c>
      <c r="C1450" s="2">
        <v>77</v>
      </c>
      <c r="D1450" s="2">
        <v>-3</v>
      </c>
      <c r="E1450" s="2" t="str">
        <f t="shared" si="88"/>
        <v>No</v>
      </c>
      <c r="F1450">
        <f t="shared" si="89"/>
        <v>0</v>
      </c>
      <c r="G1450" s="2">
        <f t="shared" si="90"/>
        <v>121</v>
      </c>
      <c r="I1450" s="18">
        <f t="shared" si="91"/>
        <v>45277</v>
      </c>
      <c r="J1450" s="2">
        <v>110</v>
      </c>
      <c r="K1450">
        <v>77</v>
      </c>
    </row>
    <row r="1451" spans="1:11">
      <c r="A1451">
        <v>1448</v>
      </c>
      <c r="B1451" s="2">
        <v>107</v>
      </c>
      <c r="C1451" s="2">
        <v>107</v>
      </c>
      <c r="D1451" s="2">
        <v>5</v>
      </c>
      <c r="E1451" s="2" t="str">
        <f t="shared" si="88"/>
        <v>Yes</v>
      </c>
      <c r="F1451">
        <f t="shared" si="89"/>
        <v>1</v>
      </c>
      <c r="G1451" s="2">
        <f t="shared" si="90"/>
        <v>214</v>
      </c>
      <c r="I1451" s="18">
        <f t="shared" si="91"/>
        <v>45278</v>
      </c>
      <c r="J1451" s="2">
        <v>107</v>
      </c>
      <c r="K1451">
        <v>107</v>
      </c>
    </row>
    <row r="1452" spans="1:11">
      <c r="A1452">
        <v>1449</v>
      </c>
      <c r="B1452" s="2">
        <v>112</v>
      </c>
      <c r="C1452" s="2">
        <v>112</v>
      </c>
      <c r="D1452" s="2">
        <v>3</v>
      </c>
      <c r="E1452" s="2" t="str">
        <f t="shared" si="88"/>
        <v>Yes</v>
      </c>
      <c r="F1452">
        <f t="shared" si="89"/>
        <v>1</v>
      </c>
      <c r="G1452" s="2">
        <f t="shared" si="90"/>
        <v>224</v>
      </c>
      <c r="I1452" s="18">
        <f t="shared" si="91"/>
        <v>45279</v>
      </c>
      <c r="J1452" s="2">
        <v>112</v>
      </c>
      <c r="K1452">
        <v>112</v>
      </c>
    </row>
    <row r="1453" spans="1:11">
      <c r="A1453">
        <v>1450</v>
      </c>
      <c r="B1453" s="2">
        <v>115</v>
      </c>
      <c r="C1453" s="2">
        <v>115</v>
      </c>
      <c r="D1453" s="2">
        <v>5</v>
      </c>
      <c r="E1453" s="2" t="str">
        <f t="shared" si="88"/>
        <v>Yes</v>
      </c>
      <c r="F1453">
        <f t="shared" si="89"/>
        <v>1</v>
      </c>
      <c r="G1453" s="2">
        <f t="shared" si="90"/>
        <v>230</v>
      </c>
      <c r="I1453" s="18">
        <f t="shared" si="91"/>
        <v>45280</v>
      </c>
      <c r="J1453" s="2">
        <v>115</v>
      </c>
      <c r="K1453">
        <v>115</v>
      </c>
    </row>
    <row r="1454" spans="1:11">
      <c r="A1454">
        <v>1451</v>
      </c>
      <c r="B1454" s="2">
        <v>120</v>
      </c>
      <c r="C1454" s="2">
        <v>108</v>
      </c>
      <c r="D1454" s="2">
        <v>-5</v>
      </c>
      <c r="E1454" s="2" t="str">
        <f t="shared" si="88"/>
        <v>No</v>
      </c>
      <c r="F1454">
        <f t="shared" si="89"/>
        <v>0</v>
      </c>
      <c r="G1454" s="2">
        <f t="shared" si="90"/>
        <v>204</v>
      </c>
      <c r="I1454" s="18">
        <f t="shared" si="91"/>
        <v>45281</v>
      </c>
      <c r="J1454" s="2">
        <v>120</v>
      </c>
      <c r="K1454">
        <v>108</v>
      </c>
    </row>
    <row r="1455" spans="1:11">
      <c r="A1455">
        <v>1452</v>
      </c>
      <c r="B1455" s="2">
        <v>115</v>
      </c>
      <c r="C1455" s="2">
        <v>115</v>
      </c>
      <c r="D1455" s="2">
        <v>4</v>
      </c>
      <c r="E1455" s="2" t="str">
        <f t="shared" si="88"/>
        <v>Yes</v>
      </c>
      <c r="F1455">
        <f t="shared" si="89"/>
        <v>1</v>
      </c>
      <c r="G1455" s="2">
        <f t="shared" si="90"/>
        <v>230</v>
      </c>
      <c r="I1455" s="18">
        <f t="shared" si="91"/>
        <v>45282</v>
      </c>
      <c r="J1455" s="2">
        <v>115</v>
      </c>
      <c r="K1455">
        <v>115</v>
      </c>
    </row>
    <row r="1456" spans="1:11">
      <c r="A1456">
        <v>1453</v>
      </c>
      <c r="B1456" s="2">
        <v>119</v>
      </c>
      <c r="C1456" s="2">
        <v>103</v>
      </c>
      <c r="D1456" s="2">
        <v>-3</v>
      </c>
      <c r="E1456" s="2" t="str">
        <f t="shared" si="88"/>
        <v>No</v>
      </c>
      <c r="F1456">
        <f t="shared" si="89"/>
        <v>0</v>
      </c>
      <c r="G1456" s="2">
        <f t="shared" si="90"/>
        <v>190</v>
      </c>
      <c r="I1456" s="18">
        <f t="shared" si="91"/>
        <v>45283</v>
      </c>
      <c r="J1456" s="2">
        <v>119</v>
      </c>
      <c r="K1456">
        <v>103</v>
      </c>
    </row>
    <row r="1457" spans="1:11">
      <c r="A1457">
        <v>1454</v>
      </c>
      <c r="B1457" s="2">
        <v>116</v>
      </c>
      <c r="C1457" s="2">
        <v>112</v>
      </c>
      <c r="D1457" s="2">
        <v>-3</v>
      </c>
      <c r="E1457" s="2" t="str">
        <f t="shared" si="88"/>
        <v>No</v>
      </c>
      <c r="F1457">
        <f t="shared" si="89"/>
        <v>0</v>
      </c>
      <c r="G1457" s="2">
        <f t="shared" si="90"/>
        <v>220</v>
      </c>
      <c r="I1457" s="18">
        <f t="shared" si="91"/>
        <v>45284</v>
      </c>
      <c r="J1457" s="2">
        <v>116</v>
      </c>
      <c r="K1457">
        <v>112</v>
      </c>
    </row>
    <row r="1458" spans="1:11">
      <c r="A1458">
        <v>1455</v>
      </c>
      <c r="B1458" s="2">
        <v>113</v>
      </c>
      <c r="C1458" s="2">
        <v>113</v>
      </c>
      <c r="D1458" s="2">
        <v>3</v>
      </c>
      <c r="E1458" s="2" t="str">
        <f t="shared" si="88"/>
        <v>Yes</v>
      </c>
      <c r="F1458">
        <f t="shared" si="89"/>
        <v>1</v>
      </c>
      <c r="G1458" s="2">
        <f t="shared" si="90"/>
        <v>226</v>
      </c>
      <c r="I1458" s="18">
        <f t="shared" si="91"/>
        <v>45285</v>
      </c>
      <c r="J1458" s="2">
        <v>113</v>
      </c>
      <c r="K1458">
        <v>113</v>
      </c>
    </row>
    <row r="1459" spans="1:11">
      <c r="A1459">
        <v>1456</v>
      </c>
      <c r="B1459" s="2">
        <v>116</v>
      </c>
      <c r="C1459" s="2">
        <v>105</v>
      </c>
      <c r="D1459" s="2">
        <v>-3</v>
      </c>
      <c r="E1459" s="2" t="str">
        <f t="shared" si="88"/>
        <v>No</v>
      </c>
      <c r="F1459">
        <f t="shared" si="89"/>
        <v>0</v>
      </c>
      <c r="G1459" s="2">
        <f t="shared" si="90"/>
        <v>199</v>
      </c>
      <c r="I1459" s="18">
        <f t="shared" si="91"/>
        <v>45286</v>
      </c>
      <c r="J1459" s="2">
        <v>116</v>
      </c>
      <c r="K1459">
        <v>105</v>
      </c>
    </row>
    <row r="1460" spans="1:11">
      <c r="A1460">
        <v>1457</v>
      </c>
      <c r="B1460" s="2">
        <v>113</v>
      </c>
      <c r="C1460" s="2">
        <v>104</v>
      </c>
      <c r="D1460" s="2">
        <v>-4</v>
      </c>
      <c r="E1460" s="2" t="str">
        <f t="shared" si="88"/>
        <v>No</v>
      </c>
      <c r="F1460">
        <f t="shared" si="89"/>
        <v>0</v>
      </c>
      <c r="G1460" s="2">
        <f t="shared" si="90"/>
        <v>199</v>
      </c>
      <c r="I1460" s="18">
        <f t="shared" si="91"/>
        <v>45287</v>
      </c>
      <c r="J1460" s="2">
        <v>113</v>
      </c>
      <c r="K1460">
        <v>104</v>
      </c>
    </row>
    <row r="1461" spans="1:11">
      <c r="A1461">
        <v>1458</v>
      </c>
      <c r="B1461" s="2">
        <v>109</v>
      </c>
      <c r="C1461" s="2">
        <v>109</v>
      </c>
      <c r="D1461" s="2">
        <v>4</v>
      </c>
      <c r="E1461" s="2" t="str">
        <f t="shared" si="88"/>
        <v>Yes</v>
      </c>
      <c r="F1461">
        <f t="shared" si="89"/>
        <v>1</v>
      </c>
      <c r="G1461" s="2">
        <f t="shared" si="90"/>
        <v>218</v>
      </c>
      <c r="I1461" s="18">
        <f t="shared" si="91"/>
        <v>45288</v>
      </c>
      <c r="J1461" s="2">
        <v>109</v>
      </c>
      <c r="K1461">
        <v>109</v>
      </c>
    </row>
    <row r="1462" spans="1:11">
      <c r="A1462">
        <v>1459</v>
      </c>
      <c r="B1462" s="2">
        <v>113</v>
      </c>
      <c r="C1462" s="2">
        <v>106</v>
      </c>
      <c r="D1462" s="2">
        <v>-5</v>
      </c>
      <c r="E1462" s="2" t="str">
        <f t="shared" si="88"/>
        <v>No</v>
      </c>
      <c r="F1462">
        <f t="shared" si="89"/>
        <v>0</v>
      </c>
      <c r="G1462" s="2">
        <f t="shared" si="90"/>
        <v>205</v>
      </c>
      <c r="I1462" s="18">
        <f t="shared" si="91"/>
        <v>45289</v>
      </c>
      <c r="J1462" s="2">
        <v>113</v>
      </c>
      <c r="K1462">
        <v>106</v>
      </c>
    </row>
    <row r="1463" spans="1:11">
      <c r="A1463">
        <v>1460</v>
      </c>
      <c r="B1463" s="2">
        <v>108</v>
      </c>
      <c r="C1463" s="2">
        <v>99</v>
      </c>
      <c r="D1463" s="2">
        <v>-3</v>
      </c>
      <c r="E1463" s="2" t="str">
        <f t="shared" si="88"/>
        <v>No</v>
      </c>
      <c r="F1463">
        <f t="shared" si="89"/>
        <v>0</v>
      </c>
      <c r="G1463" s="2">
        <f t="shared" si="90"/>
        <v>189</v>
      </c>
      <c r="I1463" s="18">
        <f t="shared" si="91"/>
        <v>45290</v>
      </c>
      <c r="J1463" s="2">
        <v>108</v>
      </c>
      <c r="K1463">
        <v>99</v>
      </c>
    </row>
    <row r="1464" spans="1:11">
      <c r="A1464">
        <v>1461</v>
      </c>
      <c r="B1464" s="2">
        <v>105</v>
      </c>
      <c r="C1464" s="2">
        <v>96</v>
      </c>
      <c r="D1464" s="2">
        <v>-5</v>
      </c>
      <c r="E1464" s="2" t="str">
        <f t="shared" si="88"/>
        <v>No</v>
      </c>
      <c r="F1464">
        <f t="shared" si="89"/>
        <v>0</v>
      </c>
      <c r="G1464" s="2">
        <f t="shared" si="90"/>
        <v>183</v>
      </c>
      <c r="I1464" s="18">
        <f t="shared" si="91"/>
        <v>45291</v>
      </c>
      <c r="J1464" s="2">
        <v>105</v>
      </c>
      <c r="K1464">
        <v>96</v>
      </c>
    </row>
    <row r="1465" spans="1:11">
      <c r="A1465">
        <v>1462</v>
      </c>
      <c r="B1465" s="2">
        <v>100</v>
      </c>
      <c r="C1465" s="2">
        <v>100</v>
      </c>
      <c r="D1465" s="2">
        <v>5</v>
      </c>
      <c r="E1465" s="2" t="str">
        <f t="shared" si="88"/>
        <v>Yes</v>
      </c>
      <c r="F1465">
        <f t="shared" si="89"/>
        <v>1</v>
      </c>
      <c r="G1465" s="2">
        <f t="shared" si="90"/>
        <v>200</v>
      </c>
      <c r="I1465" s="18">
        <f t="shared" si="91"/>
        <v>45292</v>
      </c>
      <c r="J1465" s="2">
        <v>100</v>
      </c>
      <c r="K1465">
        <v>100</v>
      </c>
    </row>
    <row r="1466" spans="1:11">
      <c r="A1466">
        <v>1463</v>
      </c>
      <c r="B1466" s="2">
        <v>105</v>
      </c>
      <c r="C1466" s="2">
        <v>105</v>
      </c>
      <c r="D1466" s="2">
        <v>3</v>
      </c>
      <c r="E1466" s="2" t="str">
        <f t="shared" si="88"/>
        <v>Yes</v>
      </c>
      <c r="F1466">
        <f t="shared" si="89"/>
        <v>1</v>
      </c>
      <c r="G1466" s="2">
        <f t="shared" si="90"/>
        <v>210</v>
      </c>
      <c r="I1466" s="18">
        <f t="shared" si="91"/>
        <v>45293</v>
      </c>
      <c r="J1466" s="2">
        <v>105</v>
      </c>
      <c r="K1466">
        <v>105</v>
      </c>
    </row>
    <row r="1467" spans="1:11">
      <c r="A1467">
        <v>1464</v>
      </c>
      <c r="B1467" s="2">
        <v>108</v>
      </c>
      <c r="C1467" s="2">
        <v>108</v>
      </c>
      <c r="D1467" s="2">
        <v>3</v>
      </c>
      <c r="E1467" s="2" t="str">
        <f t="shared" si="88"/>
        <v>Yes</v>
      </c>
      <c r="F1467">
        <f t="shared" si="89"/>
        <v>1</v>
      </c>
      <c r="G1467" s="2">
        <f t="shared" si="90"/>
        <v>216</v>
      </c>
      <c r="I1467" s="18">
        <f t="shared" si="91"/>
        <v>45294</v>
      </c>
      <c r="J1467" s="2">
        <v>108</v>
      </c>
      <c r="K1467">
        <v>108</v>
      </c>
    </row>
    <row r="1468" spans="1:11">
      <c r="A1468">
        <v>1465</v>
      </c>
      <c r="B1468" s="2">
        <v>111</v>
      </c>
      <c r="C1468" s="2">
        <v>94</v>
      </c>
      <c r="D1468" s="2">
        <v>-4</v>
      </c>
      <c r="E1468" s="2" t="str">
        <f t="shared" si="88"/>
        <v>No</v>
      </c>
      <c r="F1468">
        <f t="shared" si="89"/>
        <v>0</v>
      </c>
      <c r="G1468" s="2">
        <f t="shared" si="90"/>
        <v>171</v>
      </c>
      <c r="I1468" s="18">
        <f t="shared" si="91"/>
        <v>45295</v>
      </c>
      <c r="J1468" s="2">
        <v>111</v>
      </c>
      <c r="K1468">
        <v>94</v>
      </c>
    </row>
    <row r="1469" spans="1:11">
      <c r="A1469">
        <v>1466</v>
      </c>
      <c r="B1469" s="2">
        <v>107</v>
      </c>
      <c r="C1469" s="2">
        <v>107</v>
      </c>
      <c r="D1469" s="2">
        <v>3</v>
      </c>
      <c r="E1469" s="2" t="str">
        <f t="shared" si="88"/>
        <v>Yes</v>
      </c>
      <c r="F1469">
        <f t="shared" si="89"/>
        <v>1</v>
      </c>
      <c r="G1469" s="2">
        <f t="shared" si="90"/>
        <v>214</v>
      </c>
      <c r="I1469" s="18">
        <f t="shared" si="91"/>
        <v>45296</v>
      </c>
      <c r="J1469" s="2">
        <v>107</v>
      </c>
      <c r="K1469">
        <v>107</v>
      </c>
    </row>
    <row r="1470" spans="1:11">
      <c r="A1470">
        <v>1467</v>
      </c>
      <c r="B1470" s="2">
        <v>110</v>
      </c>
      <c r="C1470" s="2">
        <v>110</v>
      </c>
      <c r="D1470" s="2">
        <v>4</v>
      </c>
      <c r="E1470" s="2" t="str">
        <f t="shared" si="88"/>
        <v>Yes</v>
      </c>
      <c r="F1470">
        <f t="shared" si="89"/>
        <v>1</v>
      </c>
      <c r="G1470" s="2">
        <f t="shared" si="90"/>
        <v>220</v>
      </c>
      <c r="I1470" s="18">
        <f t="shared" si="91"/>
        <v>45297</v>
      </c>
      <c r="J1470" s="2">
        <v>110</v>
      </c>
      <c r="K1470">
        <v>110</v>
      </c>
    </row>
    <row r="1471" spans="1:11">
      <c r="A1471">
        <v>1468</v>
      </c>
      <c r="B1471" s="2">
        <v>114</v>
      </c>
      <c r="C1471" s="2">
        <v>114</v>
      </c>
      <c r="D1471" s="2">
        <v>3</v>
      </c>
      <c r="E1471" s="2" t="str">
        <f t="shared" si="88"/>
        <v>Yes</v>
      </c>
      <c r="F1471">
        <f t="shared" si="89"/>
        <v>1</v>
      </c>
      <c r="G1471" s="2">
        <f t="shared" si="90"/>
        <v>228</v>
      </c>
      <c r="I1471" s="18">
        <f t="shared" si="91"/>
        <v>45298</v>
      </c>
      <c r="J1471" s="2">
        <v>114</v>
      </c>
      <c r="K1471">
        <v>114</v>
      </c>
    </row>
    <row r="1472" spans="1:11">
      <c r="A1472">
        <v>1469</v>
      </c>
      <c r="B1472" s="2">
        <v>117</v>
      </c>
      <c r="C1472" s="2">
        <v>111</v>
      </c>
      <c r="D1472" s="2">
        <v>-4</v>
      </c>
      <c r="E1472" s="2" t="str">
        <f t="shared" si="88"/>
        <v>No</v>
      </c>
      <c r="F1472">
        <f t="shared" si="89"/>
        <v>0</v>
      </c>
      <c r="G1472" s="2">
        <f t="shared" si="90"/>
        <v>216</v>
      </c>
      <c r="I1472" s="18">
        <f t="shared" si="91"/>
        <v>45299</v>
      </c>
      <c r="J1472" s="2">
        <v>117</v>
      </c>
      <c r="K1472">
        <v>111</v>
      </c>
    </row>
    <row r="1473" spans="1:11">
      <c r="A1473">
        <v>1470</v>
      </c>
      <c r="B1473" s="2">
        <v>113</v>
      </c>
      <c r="C1473" s="2">
        <v>113</v>
      </c>
      <c r="D1473" s="2">
        <v>3</v>
      </c>
      <c r="E1473" s="2" t="str">
        <f t="shared" si="88"/>
        <v>Yes</v>
      </c>
      <c r="F1473">
        <f t="shared" si="89"/>
        <v>1</v>
      </c>
      <c r="G1473" s="2">
        <f t="shared" si="90"/>
        <v>226</v>
      </c>
      <c r="I1473" s="18">
        <f t="shared" si="91"/>
        <v>45300</v>
      </c>
      <c r="J1473" s="2">
        <v>113</v>
      </c>
      <c r="K1473">
        <v>113</v>
      </c>
    </row>
    <row r="1474" spans="1:11">
      <c r="A1474">
        <v>1471</v>
      </c>
      <c r="B1474" s="2">
        <v>116</v>
      </c>
      <c r="C1474" s="2">
        <v>107</v>
      </c>
      <c r="D1474" s="2">
        <v>-4</v>
      </c>
      <c r="E1474" s="2" t="str">
        <f t="shared" si="88"/>
        <v>No</v>
      </c>
      <c r="F1474">
        <f t="shared" si="89"/>
        <v>0</v>
      </c>
      <c r="G1474" s="2">
        <f t="shared" si="90"/>
        <v>205</v>
      </c>
      <c r="I1474" s="18">
        <f t="shared" si="91"/>
        <v>45301</v>
      </c>
      <c r="J1474" s="2">
        <v>116</v>
      </c>
      <c r="K1474">
        <v>107</v>
      </c>
    </row>
    <row r="1475" spans="1:11">
      <c r="A1475">
        <v>1472</v>
      </c>
      <c r="B1475" s="2">
        <v>112</v>
      </c>
      <c r="C1475" s="2">
        <v>112</v>
      </c>
      <c r="D1475" s="2">
        <v>3</v>
      </c>
      <c r="E1475" s="2" t="str">
        <f t="shared" si="88"/>
        <v>Yes</v>
      </c>
      <c r="F1475">
        <f t="shared" si="89"/>
        <v>1</v>
      </c>
      <c r="G1475" s="2">
        <f t="shared" si="90"/>
        <v>224</v>
      </c>
      <c r="I1475" s="18">
        <f t="shared" si="91"/>
        <v>45302</v>
      </c>
      <c r="J1475" s="2">
        <v>112</v>
      </c>
      <c r="K1475">
        <v>112</v>
      </c>
    </row>
    <row r="1476" spans="1:11">
      <c r="A1476">
        <v>1473</v>
      </c>
      <c r="B1476" s="2">
        <v>115</v>
      </c>
      <c r="C1476" s="2">
        <v>95</v>
      </c>
      <c r="D1476" s="2">
        <v>-4</v>
      </c>
      <c r="E1476" s="2" t="str">
        <f t="shared" si="88"/>
        <v>No</v>
      </c>
      <c r="F1476">
        <f t="shared" si="89"/>
        <v>0</v>
      </c>
      <c r="G1476" s="2">
        <f t="shared" si="90"/>
        <v>170</v>
      </c>
      <c r="I1476" s="18">
        <f t="shared" si="91"/>
        <v>45303</v>
      </c>
      <c r="J1476" s="2">
        <v>115</v>
      </c>
      <c r="K1476">
        <v>95</v>
      </c>
    </row>
    <row r="1477" spans="1:11">
      <c r="A1477">
        <v>1474</v>
      </c>
      <c r="B1477" s="2">
        <v>111</v>
      </c>
      <c r="C1477" s="2">
        <v>111</v>
      </c>
      <c r="D1477" s="2">
        <v>5</v>
      </c>
      <c r="E1477" s="2" t="str">
        <f t="shared" ref="E1477:E1540" si="92">IF(B1477=C1477,"Yes","No")</f>
        <v>Yes</v>
      </c>
      <c r="F1477">
        <f t="shared" ref="F1477:F1540" si="93">IF(E1477="No", 0,1)</f>
        <v>1</v>
      </c>
      <c r="G1477" s="2">
        <f t="shared" ref="G1477:G1540" si="94" xml:space="preserve"> (C1477 * 3) - (B1477 * 1)</f>
        <v>222</v>
      </c>
      <c r="I1477" s="18">
        <f t="shared" ref="I1477:I1540" si="95">DATE(2020, 1, 1) + A1477 - 1</f>
        <v>45304</v>
      </c>
      <c r="J1477" s="2">
        <v>111</v>
      </c>
      <c r="K1477">
        <v>111</v>
      </c>
    </row>
    <row r="1478" spans="1:11">
      <c r="A1478">
        <v>1475</v>
      </c>
      <c r="B1478" s="2">
        <v>116</v>
      </c>
      <c r="C1478" s="2">
        <v>106</v>
      </c>
      <c r="D1478" s="2">
        <v>-5</v>
      </c>
      <c r="E1478" s="2" t="str">
        <f t="shared" si="92"/>
        <v>No</v>
      </c>
      <c r="F1478">
        <f t="shared" si="93"/>
        <v>0</v>
      </c>
      <c r="G1478" s="2">
        <f t="shared" si="94"/>
        <v>202</v>
      </c>
      <c r="I1478" s="18">
        <f t="shared" si="95"/>
        <v>45305</v>
      </c>
      <c r="J1478" s="2">
        <v>116</v>
      </c>
      <c r="K1478">
        <v>106</v>
      </c>
    </row>
    <row r="1479" spans="1:11">
      <c r="A1479">
        <v>1476</v>
      </c>
      <c r="B1479" s="2">
        <v>111</v>
      </c>
      <c r="C1479" s="2">
        <v>111</v>
      </c>
      <c r="D1479" s="2">
        <v>4</v>
      </c>
      <c r="E1479" s="2" t="str">
        <f t="shared" si="92"/>
        <v>Yes</v>
      </c>
      <c r="F1479">
        <f t="shared" si="93"/>
        <v>1</v>
      </c>
      <c r="G1479" s="2">
        <f t="shared" si="94"/>
        <v>222</v>
      </c>
      <c r="I1479" s="18">
        <f t="shared" si="95"/>
        <v>45306</v>
      </c>
      <c r="J1479" s="2">
        <v>111</v>
      </c>
      <c r="K1479">
        <v>111</v>
      </c>
    </row>
    <row r="1480" spans="1:11">
      <c r="A1480">
        <v>1477</v>
      </c>
      <c r="B1480" s="2">
        <v>115</v>
      </c>
      <c r="C1480" s="2">
        <v>115</v>
      </c>
      <c r="D1480" s="2">
        <v>3</v>
      </c>
      <c r="E1480" s="2" t="str">
        <f t="shared" si="92"/>
        <v>Yes</v>
      </c>
      <c r="F1480">
        <f t="shared" si="93"/>
        <v>1</v>
      </c>
      <c r="G1480" s="2">
        <f t="shared" si="94"/>
        <v>230</v>
      </c>
      <c r="I1480" s="18">
        <f t="shared" si="95"/>
        <v>45307</v>
      </c>
      <c r="J1480" s="2">
        <v>115</v>
      </c>
      <c r="K1480">
        <v>115</v>
      </c>
    </row>
    <row r="1481" spans="1:11">
      <c r="A1481">
        <v>1478</v>
      </c>
      <c r="B1481" s="2">
        <v>118</v>
      </c>
      <c r="C1481" s="2">
        <v>118</v>
      </c>
      <c r="D1481" s="2">
        <v>5</v>
      </c>
      <c r="E1481" s="2" t="str">
        <f t="shared" si="92"/>
        <v>Yes</v>
      </c>
      <c r="F1481">
        <f t="shared" si="93"/>
        <v>1</v>
      </c>
      <c r="G1481" s="2">
        <f t="shared" si="94"/>
        <v>236</v>
      </c>
      <c r="I1481" s="18">
        <f t="shared" si="95"/>
        <v>45308</v>
      </c>
      <c r="J1481" s="2">
        <v>118</v>
      </c>
      <c r="K1481">
        <v>118</v>
      </c>
    </row>
    <row r="1482" spans="1:11">
      <c r="A1482">
        <v>1479</v>
      </c>
      <c r="B1482" s="2">
        <v>123</v>
      </c>
      <c r="C1482" s="2">
        <v>102</v>
      </c>
      <c r="D1482" s="2">
        <v>-4</v>
      </c>
      <c r="E1482" s="2" t="str">
        <f t="shared" si="92"/>
        <v>No</v>
      </c>
      <c r="F1482">
        <f t="shared" si="93"/>
        <v>0</v>
      </c>
      <c r="G1482" s="2">
        <f t="shared" si="94"/>
        <v>183</v>
      </c>
      <c r="I1482" s="18">
        <f t="shared" si="95"/>
        <v>45309</v>
      </c>
      <c r="J1482" s="2">
        <v>123</v>
      </c>
      <c r="K1482">
        <v>102</v>
      </c>
    </row>
    <row r="1483" spans="1:11">
      <c r="A1483">
        <v>1480</v>
      </c>
      <c r="B1483" s="2">
        <v>119</v>
      </c>
      <c r="C1483" s="2">
        <v>108</v>
      </c>
      <c r="D1483" s="2">
        <v>-5</v>
      </c>
      <c r="E1483" s="2" t="str">
        <f t="shared" si="92"/>
        <v>No</v>
      </c>
      <c r="F1483">
        <f t="shared" si="93"/>
        <v>0</v>
      </c>
      <c r="G1483" s="2">
        <f t="shared" si="94"/>
        <v>205</v>
      </c>
      <c r="I1483" s="18">
        <f t="shared" si="95"/>
        <v>45310</v>
      </c>
      <c r="J1483" s="2">
        <v>119</v>
      </c>
      <c r="K1483">
        <v>108</v>
      </c>
    </row>
    <row r="1484" spans="1:11">
      <c r="A1484">
        <v>1481</v>
      </c>
      <c r="B1484" s="2">
        <v>114</v>
      </c>
      <c r="C1484" s="2">
        <v>103</v>
      </c>
      <c r="D1484" s="2">
        <v>-5</v>
      </c>
      <c r="E1484" s="2" t="str">
        <f t="shared" si="92"/>
        <v>No</v>
      </c>
      <c r="F1484">
        <f t="shared" si="93"/>
        <v>0</v>
      </c>
      <c r="G1484" s="2">
        <f t="shared" si="94"/>
        <v>195</v>
      </c>
      <c r="I1484" s="18">
        <f t="shared" si="95"/>
        <v>45311</v>
      </c>
      <c r="J1484" s="2">
        <v>114</v>
      </c>
      <c r="K1484">
        <v>103</v>
      </c>
    </row>
    <row r="1485" spans="1:11">
      <c r="A1485">
        <v>1482</v>
      </c>
      <c r="B1485" s="2">
        <v>109</v>
      </c>
      <c r="C1485" s="2">
        <v>109</v>
      </c>
      <c r="D1485" s="2">
        <v>3</v>
      </c>
      <c r="E1485" s="2" t="str">
        <f t="shared" si="92"/>
        <v>Yes</v>
      </c>
      <c r="F1485">
        <f t="shared" si="93"/>
        <v>1</v>
      </c>
      <c r="G1485" s="2">
        <f t="shared" si="94"/>
        <v>218</v>
      </c>
      <c r="I1485" s="18">
        <f t="shared" si="95"/>
        <v>45312</v>
      </c>
      <c r="J1485" s="2">
        <v>109</v>
      </c>
      <c r="K1485">
        <v>109</v>
      </c>
    </row>
    <row r="1486" spans="1:11">
      <c r="A1486">
        <v>1483</v>
      </c>
      <c r="B1486" s="2">
        <v>112</v>
      </c>
      <c r="C1486" s="2">
        <v>106</v>
      </c>
      <c r="D1486" s="2">
        <v>-5</v>
      </c>
      <c r="E1486" s="2" t="str">
        <f t="shared" si="92"/>
        <v>No</v>
      </c>
      <c r="F1486">
        <f t="shared" si="93"/>
        <v>0</v>
      </c>
      <c r="G1486" s="2">
        <f t="shared" si="94"/>
        <v>206</v>
      </c>
      <c r="I1486" s="18">
        <f t="shared" si="95"/>
        <v>45313</v>
      </c>
      <c r="J1486" s="2">
        <v>112</v>
      </c>
      <c r="K1486">
        <v>106</v>
      </c>
    </row>
    <row r="1487" spans="1:11">
      <c r="A1487">
        <v>1484</v>
      </c>
      <c r="B1487" s="2">
        <v>107</v>
      </c>
      <c r="C1487" s="2">
        <v>107</v>
      </c>
      <c r="D1487" s="2">
        <v>5</v>
      </c>
      <c r="E1487" s="2" t="str">
        <f t="shared" si="92"/>
        <v>Yes</v>
      </c>
      <c r="F1487">
        <f t="shared" si="93"/>
        <v>1</v>
      </c>
      <c r="G1487" s="2">
        <f t="shared" si="94"/>
        <v>214</v>
      </c>
      <c r="I1487" s="18">
        <f t="shared" si="95"/>
        <v>45314</v>
      </c>
      <c r="J1487" s="2">
        <v>107</v>
      </c>
      <c r="K1487">
        <v>107</v>
      </c>
    </row>
    <row r="1488" spans="1:11">
      <c r="A1488">
        <v>1485</v>
      </c>
      <c r="B1488" s="2">
        <v>112</v>
      </c>
      <c r="C1488" s="2">
        <v>112</v>
      </c>
      <c r="D1488" s="2">
        <v>5</v>
      </c>
      <c r="E1488" s="2" t="str">
        <f t="shared" si="92"/>
        <v>Yes</v>
      </c>
      <c r="F1488">
        <f t="shared" si="93"/>
        <v>1</v>
      </c>
      <c r="G1488" s="2">
        <f t="shared" si="94"/>
        <v>224</v>
      </c>
      <c r="I1488" s="18">
        <f t="shared" si="95"/>
        <v>45315</v>
      </c>
      <c r="J1488" s="2">
        <v>112</v>
      </c>
      <c r="K1488">
        <v>112</v>
      </c>
    </row>
    <row r="1489" spans="1:11">
      <c r="A1489">
        <v>1486</v>
      </c>
      <c r="B1489" s="2">
        <v>117</v>
      </c>
      <c r="C1489" s="2">
        <v>102</v>
      </c>
      <c r="D1489" s="2">
        <v>-5</v>
      </c>
      <c r="E1489" s="2" t="str">
        <f t="shared" si="92"/>
        <v>No</v>
      </c>
      <c r="F1489">
        <f t="shared" si="93"/>
        <v>0</v>
      </c>
      <c r="G1489" s="2">
        <f t="shared" si="94"/>
        <v>189</v>
      </c>
      <c r="I1489" s="18">
        <f t="shared" si="95"/>
        <v>45316</v>
      </c>
      <c r="J1489" s="2">
        <v>117</v>
      </c>
      <c r="K1489">
        <v>102</v>
      </c>
    </row>
    <row r="1490" spans="1:11">
      <c r="A1490">
        <v>1487</v>
      </c>
      <c r="B1490" s="2">
        <v>112</v>
      </c>
      <c r="C1490" s="2">
        <v>112</v>
      </c>
      <c r="D1490" s="2">
        <v>3</v>
      </c>
      <c r="E1490" s="2" t="str">
        <f t="shared" si="92"/>
        <v>Yes</v>
      </c>
      <c r="F1490">
        <f t="shared" si="93"/>
        <v>1</v>
      </c>
      <c r="G1490" s="2">
        <f t="shared" si="94"/>
        <v>224</v>
      </c>
      <c r="I1490" s="18">
        <f t="shared" si="95"/>
        <v>45317</v>
      </c>
      <c r="J1490" s="2">
        <v>112</v>
      </c>
      <c r="K1490">
        <v>112</v>
      </c>
    </row>
    <row r="1491" spans="1:11">
      <c r="A1491">
        <v>1488</v>
      </c>
      <c r="B1491" s="2">
        <v>115</v>
      </c>
      <c r="C1491" s="2">
        <v>100</v>
      </c>
      <c r="D1491" s="2">
        <v>-5</v>
      </c>
      <c r="E1491" s="2" t="str">
        <f t="shared" si="92"/>
        <v>No</v>
      </c>
      <c r="F1491">
        <f t="shared" si="93"/>
        <v>0</v>
      </c>
      <c r="G1491" s="2">
        <f t="shared" si="94"/>
        <v>185</v>
      </c>
      <c r="I1491" s="18">
        <f t="shared" si="95"/>
        <v>45318</v>
      </c>
      <c r="J1491" s="2">
        <v>115</v>
      </c>
      <c r="K1491">
        <v>100</v>
      </c>
    </row>
    <row r="1492" spans="1:11">
      <c r="A1492">
        <v>1489</v>
      </c>
      <c r="B1492" s="2">
        <v>110</v>
      </c>
      <c r="C1492" s="2">
        <v>103</v>
      </c>
      <c r="D1492" s="2">
        <v>-5</v>
      </c>
      <c r="E1492" s="2" t="str">
        <f t="shared" si="92"/>
        <v>No</v>
      </c>
      <c r="F1492">
        <f t="shared" si="93"/>
        <v>0</v>
      </c>
      <c r="G1492" s="2">
        <f t="shared" si="94"/>
        <v>199</v>
      </c>
      <c r="I1492" s="18">
        <f t="shared" si="95"/>
        <v>45319</v>
      </c>
      <c r="J1492" s="2">
        <v>110</v>
      </c>
      <c r="K1492">
        <v>103</v>
      </c>
    </row>
    <row r="1493" spans="1:11">
      <c r="A1493">
        <v>1490</v>
      </c>
      <c r="B1493" s="2">
        <v>105</v>
      </c>
      <c r="C1493" s="2">
        <v>105</v>
      </c>
      <c r="D1493" s="2">
        <v>3</v>
      </c>
      <c r="E1493" s="2" t="str">
        <f t="shared" si="92"/>
        <v>Yes</v>
      </c>
      <c r="F1493">
        <f t="shared" si="93"/>
        <v>1</v>
      </c>
      <c r="G1493" s="2">
        <f t="shared" si="94"/>
        <v>210</v>
      </c>
      <c r="I1493" s="18">
        <f t="shared" si="95"/>
        <v>45320</v>
      </c>
      <c r="J1493" s="2">
        <v>105</v>
      </c>
      <c r="K1493">
        <v>105</v>
      </c>
    </row>
    <row r="1494" spans="1:11">
      <c r="A1494">
        <v>1491</v>
      </c>
      <c r="B1494" s="2">
        <v>108</v>
      </c>
      <c r="C1494" s="2">
        <v>100</v>
      </c>
      <c r="D1494" s="2">
        <v>-3</v>
      </c>
      <c r="E1494" s="2" t="str">
        <f t="shared" si="92"/>
        <v>No</v>
      </c>
      <c r="F1494">
        <f t="shared" si="93"/>
        <v>0</v>
      </c>
      <c r="G1494" s="2">
        <f t="shared" si="94"/>
        <v>192</v>
      </c>
      <c r="I1494" s="18">
        <f t="shared" si="95"/>
        <v>45321</v>
      </c>
      <c r="J1494" s="2">
        <v>108</v>
      </c>
      <c r="K1494">
        <v>100</v>
      </c>
    </row>
    <row r="1495" spans="1:11">
      <c r="A1495">
        <v>1492</v>
      </c>
      <c r="B1495" s="2">
        <v>105</v>
      </c>
      <c r="C1495" s="2">
        <v>96</v>
      </c>
      <c r="D1495" s="2">
        <v>-4</v>
      </c>
      <c r="E1495" s="2" t="str">
        <f t="shared" si="92"/>
        <v>No</v>
      </c>
      <c r="F1495">
        <f t="shared" si="93"/>
        <v>0</v>
      </c>
      <c r="G1495" s="2">
        <f t="shared" si="94"/>
        <v>183</v>
      </c>
      <c r="I1495" s="18">
        <f t="shared" si="95"/>
        <v>45322</v>
      </c>
      <c r="J1495" s="2">
        <v>105</v>
      </c>
      <c r="K1495">
        <v>96</v>
      </c>
    </row>
    <row r="1496" spans="1:11">
      <c r="A1496">
        <v>1493</v>
      </c>
      <c r="B1496" s="2">
        <v>101</v>
      </c>
      <c r="C1496" s="2">
        <v>101</v>
      </c>
      <c r="D1496" s="2">
        <v>4</v>
      </c>
      <c r="E1496" s="2" t="str">
        <f t="shared" si="92"/>
        <v>Yes</v>
      </c>
      <c r="F1496">
        <f t="shared" si="93"/>
        <v>1</v>
      </c>
      <c r="G1496" s="2">
        <f t="shared" si="94"/>
        <v>202</v>
      </c>
      <c r="I1496" s="18">
        <f t="shared" si="95"/>
        <v>45323</v>
      </c>
      <c r="J1496" s="2">
        <v>101</v>
      </c>
      <c r="K1496">
        <v>101</v>
      </c>
    </row>
    <row r="1497" spans="1:11">
      <c r="A1497">
        <v>1494</v>
      </c>
      <c r="B1497" s="2">
        <v>105</v>
      </c>
      <c r="C1497" s="2">
        <v>105</v>
      </c>
      <c r="D1497" s="2">
        <v>3</v>
      </c>
      <c r="E1497" s="2" t="str">
        <f t="shared" si="92"/>
        <v>Yes</v>
      </c>
      <c r="F1497">
        <f t="shared" si="93"/>
        <v>1</v>
      </c>
      <c r="G1497" s="2">
        <f t="shared" si="94"/>
        <v>210</v>
      </c>
      <c r="I1497" s="18">
        <f t="shared" si="95"/>
        <v>45324</v>
      </c>
      <c r="J1497" s="2">
        <v>105</v>
      </c>
      <c r="K1497">
        <v>105</v>
      </c>
    </row>
    <row r="1498" spans="1:11">
      <c r="A1498">
        <v>1495</v>
      </c>
      <c r="B1498" s="2">
        <v>108</v>
      </c>
      <c r="C1498" s="2">
        <v>108</v>
      </c>
      <c r="D1498" s="2">
        <v>5</v>
      </c>
      <c r="E1498" s="2" t="str">
        <f t="shared" si="92"/>
        <v>Yes</v>
      </c>
      <c r="F1498">
        <f t="shared" si="93"/>
        <v>1</v>
      </c>
      <c r="G1498" s="2">
        <f t="shared" si="94"/>
        <v>216</v>
      </c>
      <c r="I1498" s="18">
        <f t="shared" si="95"/>
        <v>45325</v>
      </c>
      <c r="J1498" s="2">
        <v>108</v>
      </c>
      <c r="K1498">
        <v>108</v>
      </c>
    </row>
    <row r="1499" spans="1:11">
      <c r="A1499">
        <v>1496</v>
      </c>
      <c r="B1499" s="2">
        <v>113</v>
      </c>
      <c r="C1499" s="2">
        <v>105</v>
      </c>
      <c r="D1499" s="2">
        <v>-3</v>
      </c>
      <c r="E1499" s="2" t="str">
        <f t="shared" si="92"/>
        <v>No</v>
      </c>
      <c r="F1499">
        <f t="shared" si="93"/>
        <v>0</v>
      </c>
      <c r="G1499" s="2">
        <f t="shared" si="94"/>
        <v>202</v>
      </c>
      <c r="I1499" s="18">
        <f t="shared" si="95"/>
        <v>45326</v>
      </c>
      <c r="J1499" s="2">
        <v>113</v>
      </c>
      <c r="K1499">
        <v>105</v>
      </c>
    </row>
    <row r="1500" spans="1:11">
      <c r="A1500">
        <v>1497</v>
      </c>
      <c r="B1500" s="2">
        <v>110</v>
      </c>
      <c r="C1500" s="2">
        <v>110</v>
      </c>
      <c r="D1500" s="2">
        <v>4</v>
      </c>
      <c r="E1500" s="2" t="str">
        <f t="shared" si="92"/>
        <v>Yes</v>
      </c>
      <c r="F1500">
        <f t="shared" si="93"/>
        <v>1</v>
      </c>
      <c r="G1500" s="2">
        <f t="shared" si="94"/>
        <v>220</v>
      </c>
      <c r="I1500" s="18">
        <f t="shared" si="95"/>
        <v>45327</v>
      </c>
      <c r="J1500" s="2">
        <v>110</v>
      </c>
      <c r="K1500">
        <v>110</v>
      </c>
    </row>
    <row r="1501" spans="1:11">
      <c r="A1501">
        <v>1498</v>
      </c>
      <c r="B1501" s="2">
        <v>114</v>
      </c>
      <c r="C1501" s="2">
        <v>114</v>
      </c>
      <c r="D1501" s="2">
        <v>4</v>
      </c>
      <c r="E1501" s="2" t="str">
        <f t="shared" si="92"/>
        <v>Yes</v>
      </c>
      <c r="F1501">
        <f t="shared" si="93"/>
        <v>1</v>
      </c>
      <c r="G1501" s="2">
        <f t="shared" si="94"/>
        <v>228</v>
      </c>
      <c r="I1501" s="18">
        <f t="shared" si="95"/>
        <v>45328</v>
      </c>
      <c r="J1501" s="2">
        <v>114</v>
      </c>
      <c r="K1501">
        <v>114</v>
      </c>
    </row>
    <row r="1502" spans="1:11">
      <c r="A1502">
        <v>1499</v>
      </c>
      <c r="B1502" s="2">
        <v>118</v>
      </c>
      <c r="C1502" s="2">
        <v>107</v>
      </c>
      <c r="D1502" s="2">
        <v>-4</v>
      </c>
      <c r="E1502" s="2" t="str">
        <f t="shared" si="92"/>
        <v>No</v>
      </c>
      <c r="F1502">
        <f t="shared" si="93"/>
        <v>0</v>
      </c>
      <c r="G1502" s="2">
        <f t="shared" si="94"/>
        <v>203</v>
      </c>
      <c r="I1502" s="18">
        <f t="shared" si="95"/>
        <v>45329</v>
      </c>
      <c r="J1502" s="2">
        <v>118</v>
      </c>
      <c r="K1502">
        <v>107</v>
      </c>
    </row>
    <row r="1503" spans="1:11">
      <c r="A1503">
        <v>1500</v>
      </c>
      <c r="B1503" s="2">
        <v>114</v>
      </c>
      <c r="C1503" s="2">
        <v>87</v>
      </c>
      <c r="D1503" s="2">
        <v>-5</v>
      </c>
      <c r="E1503" s="2" t="str">
        <f t="shared" si="92"/>
        <v>No</v>
      </c>
      <c r="F1503">
        <f t="shared" si="93"/>
        <v>0</v>
      </c>
      <c r="G1503" s="2">
        <f t="shared" si="94"/>
        <v>147</v>
      </c>
      <c r="I1503" s="18">
        <f t="shared" si="95"/>
        <v>45330</v>
      </c>
      <c r="J1503" s="2">
        <v>114</v>
      </c>
      <c r="K1503">
        <v>87</v>
      </c>
    </row>
    <row r="1504" spans="1:11">
      <c r="A1504">
        <v>1501</v>
      </c>
      <c r="B1504" s="2">
        <v>109</v>
      </c>
      <c r="C1504" s="2">
        <v>87</v>
      </c>
      <c r="D1504" s="2">
        <v>-4</v>
      </c>
      <c r="E1504" s="2" t="str">
        <f t="shared" si="92"/>
        <v>No</v>
      </c>
      <c r="F1504">
        <f t="shared" si="93"/>
        <v>0</v>
      </c>
      <c r="G1504" s="2">
        <f t="shared" si="94"/>
        <v>152</v>
      </c>
      <c r="I1504" s="18">
        <f t="shared" si="95"/>
        <v>45331</v>
      </c>
      <c r="J1504" s="2">
        <v>109</v>
      </c>
      <c r="K1504">
        <v>87</v>
      </c>
    </row>
    <row r="1505" spans="1:11">
      <c r="A1505">
        <v>1502</v>
      </c>
      <c r="B1505" s="2">
        <v>105</v>
      </c>
      <c r="C1505" s="2">
        <v>105</v>
      </c>
      <c r="D1505" s="2">
        <v>5</v>
      </c>
      <c r="E1505" s="2" t="str">
        <f t="shared" si="92"/>
        <v>Yes</v>
      </c>
      <c r="F1505">
        <f t="shared" si="93"/>
        <v>1</v>
      </c>
      <c r="G1505" s="2">
        <f t="shared" si="94"/>
        <v>210</v>
      </c>
      <c r="I1505" s="18">
        <f t="shared" si="95"/>
        <v>45332</v>
      </c>
      <c r="J1505" s="2">
        <v>105</v>
      </c>
      <c r="K1505">
        <v>105</v>
      </c>
    </row>
    <row r="1506" spans="1:11">
      <c r="A1506">
        <v>1503</v>
      </c>
      <c r="B1506" s="2">
        <v>110</v>
      </c>
      <c r="C1506" s="2">
        <v>110</v>
      </c>
      <c r="D1506" s="2">
        <v>3</v>
      </c>
      <c r="E1506" s="2" t="str">
        <f t="shared" si="92"/>
        <v>Yes</v>
      </c>
      <c r="F1506">
        <f t="shared" si="93"/>
        <v>1</v>
      </c>
      <c r="G1506" s="2">
        <f t="shared" si="94"/>
        <v>220</v>
      </c>
      <c r="I1506" s="18">
        <f t="shared" si="95"/>
        <v>45333</v>
      </c>
      <c r="J1506" s="2">
        <v>110</v>
      </c>
      <c r="K1506">
        <v>110</v>
      </c>
    </row>
    <row r="1507" spans="1:11">
      <c r="A1507">
        <v>1504</v>
      </c>
      <c r="B1507" s="2">
        <v>113</v>
      </c>
      <c r="C1507" s="2">
        <v>97</v>
      </c>
      <c r="D1507" s="2">
        <v>-3</v>
      </c>
      <c r="E1507" s="2" t="str">
        <f t="shared" si="92"/>
        <v>No</v>
      </c>
      <c r="F1507">
        <f t="shared" si="93"/>
        <v>0</v>
      </c>
      <c r="G1507" s="2">
        <f t="shared" si="94"/>
        <v>178</v>
      </c>
      <c r="I1507" s="18">
        <f t="shared" si="95"/>
        <v>45334</v>
      </c>
      <c r="J1507" s="2">
        <v>113</v>
      </c>
      <c r="K1507">
        <v>97</v>
      </c>
    </row>
    <row r="1508" spans="1:11">
      <c r="A1508">
        <v>1505</v>
      </c>
      <c r="B1508" s="2">
        <v>110</v>
      </c>
      <c r="C1508" s="2">
        <v>100</v>
      </c>
      <c r="D1508" s="2">
        <v>-3</v>
      </c>
      <c r="E1508" s="2" t="str">
        <f t="shared" si="92"/>
        <v>No</v>
      </c>
      <c r="F1508">
        <f t="shared" si="93"/>
        <v>0</v>
      </c>
      <c r="G1508" s="2">
        <f t="shared" si="94"/>
        <v>190</v>
      </c>
      <c r="I1508" s="18">
        <f t="shared" si="95"/>
        <v>45335</v>
      </c>
      <c r="J1508" s="2">
        <v>110</v>
      </c>
      <c r="K1508">
        <v>100</v>
      </c>
    </row>
    <row r="1509" spans="1:11">
      <c r="A1509">
        <v>1506</v>
      </c>
      <c r="B1509" s="2">
        <v>107</v>
      </c>
      <c r="C1509" s="2">
        <v>79</v>
      </c>
      <c r="D1509" s="2">
        <v>-3</v>
      </c>
      <c r="E1509" s="2" t="str">
        <f t="shared" si="92"/>
        <v>No</v>
      </c>
      <c r="F1509">
        <f t="shared" si="93"/>
        <v>0</v>
      </c>
      <c r="G1509" s="2">
        <f t="shared" si="94"/>
        <v>130</v>
      </c>
      <c r="I1509" s="18">
        <f t="shared" si="95"/>
        <v>45336</v>
      </c>
      <c r="J1509" s="2">
        <v>107</v>
      </c>
      <c r="K1509">
        <v>79</v>
      </c>
    </row>
    <row r="1510" spans="1:11">
      <c r="A1510">
        <v>1507</v>
      </c>
      <c r="B1510" s="2">
        <v>104</v>
      </c>
      <c r="C1510" s="2">
        <v>104</v>
      </c>
      <c r="D1510" s="2">
        <v>5</v>
      </c>
      <c r="E1510" s="2" t="str">
        <f t="shared" si="92"/>
        <v>Yes</v>
      </c>
      <c r="F1510">
        <f t="shared" si="93"/>
        <v>1</v>
      </c>
      <c r="G1510" s="2">
        <f t="shared" si="94"/>
        <v>208</v>
      </c>
      <c r="I1510" s="18">
        <f t="shared" si="95"/>
        <v>45337</v>
      </c>
      <c r="J1510" s="2">
        <v>104</v>
      </c>
      <c r="K1510">
        <v>104</v>
      </c>
    </row>
    <row r="1511" spans="1:11">
      <c r="A1511">
        <v>1508</v>
      </c>
      <c r="B1511" s="2">
        <v>109</v>
      </c>
      <c r="C1511" s="2">
        <v>108</v>
      </c>
      <c r="D1511" s="2">
        <v>-3</v>
      </c>
      <c r="E1511" s="2" t="str">
        <f t="shared" si="92"/>
        <v>No</v>
      </c>
      <c r="F1511">
        <f t="shared" si="93"/>
        <v>0</v>
      </c>
      <c r="G1511" s="2">
        <f t="shared" si="94"/>
        <v>215</v>
      </c>
      <c r="I1511" s="18">
        <f t="shared" si="95"/>
        <v>45338</v>
      </c>
      <c r="J1511" s="2">
        <v>109</v>
      </c>
      <c r="K1511">
        <v>108</v>
      </c>
    </row>
    <row r="1512" spans="1:11">
      <c r="A1512">
        <v>1509</v>
      </c>
      <c r="B1512" s="2">
        <v>106</v>
      </c>
      <c r="C1512" s="2">
        <v>106</v>
      </c>
      <c r="D1512" s="2">
        <v>3</v>
      </c>
      <c r="E1512" s="2" t="str">
        <f t="shared" si="92"/>
        <v>Yes</v>
      </c>
      <c r="F1512">
        <f t="shared" si="93"/>
        <v>1</v>
      </c>
      <c r="G1512" s="2">
        <f t="shared" si="94"/>
        <v>212</v>
      </c>
      <c r="I1512" s="18">
        <f t="shared" si="95"/>
        <v>45339</v>
      </c>
      <c r="J1512" s="2">
        <v>106</v>
      </c>
      <c r="K1512">
        <v>106</v>
      </c>
    </row>
    <row r="1513" spans="1:11">
      <c r="A1513">
        <v>1510</v>
      </c>
      <c r="B1513" s="2">
        <v>109</v>
      </c>
      <c r="C1513" s="2">
        <v>90</v>
      </c>
      <c r="D1513" s="2">
        <v>-4</v>
      </c>
      <c r="E1513" s="2" t="str">
        <f t="shared" si="92"/>
        <v>No</v>
      </c>
      <c r="F1513">
        <f t="shared" si="93"/>
        <v>0</v>
      </c>
      <c r="G1513" s="2">
        <f t="shared" si="94"/>
        <v>161</v>
      </c>
      <c r="I1513" s="18">
        <f t="shared" si="95"/>
        <v>45340</v>
      </c>
      <c r="J1513" s="2">
        <v>109</v>
      </c>
      <c r="K1513">
        <v>90</v>
      </c>
    </row>
    <row r="1514" spans="1:11">
      <c r="A1514">
        <v>1511</v>
      </c>
      <c r="B1514" s="2">
        <v>105</v>
      </c>
      <c r="C1514" s="2">
        <v>105</v>
      </c>
      <c r="D1514" s="2">
        <v>3</v>
      </c>
      <c r="E1514" s="2" t="str">
        <f t="shared" si="92"/>
        <v>Yes</v>
      </c>
      <c r="F1514">
        <f t="shared" si="93"/>
        <v>1</v>
      </c>
      <c r="G1514" s="2">
        <f t="shared" si="94"/>
        <v>210</v>
      </c>
      <c r="I1514" s="18">
        <f t="shared" si="95"/>
        <v>45341</v>
      </c>
      <c r="J1514" s="2">
        <v>105</v>
      </c>
      <c r="K1514">
        <v>105</v>
      </c>
    </row>
    <row r="1515" spans="1:11">
      <c r="A1515">
        <v>1512</v>
      </c>
      <c r="B1515" s="2">
        <v>108</v>
      </c>
      <c r="C1515" s="2">
        <v>100</v>
      </c>
      <c r="D1515" s="2">
        <v>-3</v>
      </c>
      <c r="E1515" s="2" t="str">
        <f t="shared" si="92"/>
        <v>No</v>
      </c>
      <c r="F1515">
        <f t="shared" si="93"/>
        <v>0</v>
      </c>
      <c r="G1515" s="2">
        <f t="shared" si="94"/>
        <v>192</v>
      </c>
      <c r="I1515" s="18">
        <f t="shared" si="95"/>
        <v>45342</v>
      </c>
      <c r="J1515" s="2">
        <v>108</v>
      </c>
      <c r="K1515">
        <v>100</v>
      </c>
    </row>
    <row r="1516" spans="1:11">
      <c r="A1516">
        <v>1513</v>
      </c>
      <c r="B1516" s="2">
        <v>105</v>
      </c>
      <c r="C1516" s="2">
        <v>105</v>
      </c>
      <c r="D1516" s="2">
        <v>3</v>
      </c>
      <c r="E1516" s="2" t="str">
        <f t="shared" si="92"/>
        <v>Yes</v>
      </c>
      <c r="F1516">
        <f t="shared" si="93"/>
        <v>1</v>
      </c>
      <c r="G1516" s="2">
        <f t="shared" si="94"/>
        <v>210</v>
      </c>
      <c r="I1516" s="18">
        <f t="shared" si="95"/>
        <v>45343</v>
      </c>
      <c r="J1516" s="2">
        <v>105</v>
      </c>
      <c r="K1516">
        <v>105</v>
      </c>
    </row>
    <row r="1517" spans="1:11">
      <c r="A1517">
        <v>1514</v>
      </c>
      <c r="B1517" s="2">
        <v>108</v>
      </c>
      <c r="C1517" s="2">
        <v>108</v>
      </c>
      <c r="D1517" s="2">
        <v>5</v>
      </c>
      <c r="E1517" s="2" t="str">
        <f t="shared" si="92"/>
        <v>Yes</v>
      </c>
      <c r="F1517">
        <f t="shared" si="93"/>
        <v>1</v>
      </c>
      <c r="G1517" s="2">
        <f t="shared" si="94"/>
        <v>216</v>
      </c>
      <c r="I1517" s="18">
        <f t="shared" si="95"/>
        <v>45344</v>
      </c>
      <c r="J1517" s="2">
        <v>108</v>
      </c>
      <c r="K1517">
        <v>108</v>
      </c>
    </row>
    <row r="1518" spans="1:11">
      <c r="A1518">
        <v>1515</v>
      </c>
      <c r="B1518" s="2">
        <v>113</v>
      </c>
      <c r="C1518" s="2">
        <v>113</v>
      </c>
      <c r="D1518" s="2">
        <v>5</v>
      </c>
      <c r="E1518" s="2" t="str">
        <f t="shared" si="92"/>
        <v>Yes</v>
      </c>
      <c r="F1518">
        <f t="shared" si="93"/>
        <v>1</v>
      </c>
      <c r="G1518" s="2">
        <f t="shared" si="94"/>
        <v>226</v>
      </c>
      <c r="I1518" s="18">
        <f t="shared" si="95"/>
        <v>45345</v>
      </c>
      <c r="J1518" s="2">
        <v>113</v>
      </c>
      <c r="K1518">
        <v>113</v>
      </c>
    </row>
    <row r="1519" spans="1:11">
      <c r="A1519">
        <v>1516</v>
      </c>
      <c r="B1519" s="2">
        <v>118</v>
      </c>
      <c r="C1519" s="2">
        <v>118</v>
      </c>
      <c r="D1519" s="2">
        <v>4</v>
      </c>
      <c r="E1519" s="2" t="str">
        <f t="shared" si="92"/>
        <v>Yes</v>
      </c>
      <c r="F1519">
        <f t="shared" si="93"/>
        <v>1</v>
      </c>
      <c r="G1519" s="2">
        <f t="shared" si="94"/>
        <v>236</v>
      </c>
      <c r="I1519" s="18">
        <f t="shared" si="95"/>
        <v>45346</v>
      </c>
      <c r="J1519" s="2">
        <v>118</v>
      </c>
      <c r="K1519">
        <v>118</v>
      </c>
    </row>
    <row r="1520" spans="1:11">
      <c r="A1520">
        <v>1517</v>
      </c>
      <c r="B1520" s="2">
        <v>122</v>
      </c>
      <c r="C1520" s="2">
        <v>112</v>
      </c>
      <c r="D1520" s="2">
        <v>-4</v>
      </c>
      <c r="E1520" s="2" t="str">
        <f t="shared" si="92"/>
        <v>No</v>
      </c>
      <c r="F1520">
        <f t="shared" si="93"/>
        <v>0</v>
      </c>
      <c r="G1520" s="2">
        <f t="shared" si="94"/>
        <v>214</v>
      </c>
      <c r="I1520" s="18">
        <f t="shared" si="95"/>
        <v>45347</v>
      </c>
      <c r="J1520" s="2">
        <v>122</v>
      </c>
      <c r="K1520">
        <v>112</v>
      </c>
    </row>
    <row r="1521" spans="1:11">
      <c r="A1521">
        <v>1518</v>
      </c>
      <c r="B1521" s="2">
        <v>118</v>
      </c>
      <c r="C1521" s="2">
        <v>118</v>
      </c>
      <c r="D1521" s="2">
        <v>4</v>
      </c>
      <c r="E1521" s="2" t="str">
        <f t="shared" si="92"/>
        <v>Yes</v>
      </c>
      <c r="F1521">
        <f t="shared" si="93"/>
        <v>1</v>
      </c>
      <c r="G1521" s="2">
        <f t="shared" si="94"/>
        <v>236</v>
      </c>
      <c r="I1521" s="18">
        <f t="shared" si="95"/>
        <v>45348</v>
      </c>
      <c r="J1521" s="2">
        <v>118</v>
      </c>
      <c r="K1521">
        <v>118</v>
      </c>
    </row>
    <row r="1522" spans="1:11">
      <c r="A1522">
        <v>1519</v>
      </c>
      <c r="B1522" s="2">
        <v>122</v>
      </c>
      <c r="C1522" s="2">
        <v>113</v>
      </c>
      <c r="D1522" s="2">
        <v>-3</v>
      </c>
      <c r="E1522" s="2" t="str">
        <f t="shared" si="92"/>
        <v>No</v>
      </c>
      <c r="F1522">
        <f t="shared" si="93"/>
        <v>0</v>
      </c>
      <c r="G1522" s="2">
        <f t="shared" si="94"/>
        <v>217</v>
      </c>
      <c r="I1522" s="18">
        <f t="shared" si="95"/>
        <v>45349</v>
      </c>
      <c r="J1522" s="2">
        <v>122</v>
      </c>
      <c r="K1522">
        <v>113</v>
      </c>
    </row>
    <row r="1523" spans="1:11">
      <c r="A1523">
        <v>1520</v>
      </c>
      <c r="B1523" s="2">
        <v>119</v>
      </c>
      <c r="C1523" s="2">
        <v>112</v>
      </c>
      <c r="D1523" s="2">
        <v>-5</v>
      </c>
      <c r="E1523" s="2" t="str">
        <f t="shared" si="92"/>
        <v>No</v>
      </c>
      <c r="F1523">
        <f t="shared" si="93"/>
        <v>0</v>
      </c>
      <c r="G1523" s="2">
        <f t="shared" si="94"/>
        <v>217</v>
      </c>
      <c r="I1523" s="18">
        <f t="shared" si="95"/>
        <v>45350</v>
      </c>
      <c r="J1523" s="2">
        <v>119</v>
      </c>
      <c r="K1523">
        <v>112</v>
      </c>
    </row>
    <row r="1524" spans="1:11">
      <c r="A1524">
        <v>1521</v>
      </c>
      <c r="B1524" s="2">
        <v>114</v>
      </c>
      <c r="C1524" s="2">
        <v>114</v>
      </c>
      <c r="D1524" s="2">
        <v>5</v>
      </c>
      <c r="E1524" s="2" t="str">
        <f t="shared" si="92"/>
        <v>Yes</v>
      </c>
      <c r="F1524">
        <f t="shared" si="93"/>
        <v>1</v>
      </c>
      <c r="G1524" s="2">
        <f t="shared" si="94"/>
        <v>228</v>
      </c>
      <c r="I1524" s="18">
        <f t="shared" si="95"/>
        <v>45351</v>
      </c>
      <c r="J1524" s="2">
        <v>114</v>
      </c>
      <c r="K1524">
        <v>114</v>
      </c>
    </row>
    <row r="1525" spans="1:11">
      <c r="A1525">
        <v>1522</v>
      </c>
      <c r="B1525" s="2">
        <v>119</v>
      </c>
      <c r="C1525" s="2">
        <v>107</v>
      </c>
      <c r="D1525" s="2">
        <v>-3</v>
      </c>
      <c r="E1525" s="2" t="str">
        <f t="shared" si="92"/>
        <v>No</v>
      </c>
      <c r="F1525">
        <f t="shared" si="93"/>
        <v>0</v>
      </c>
      <c r="G1525" s="2">
        <f t="shared" si="94"/>
        <v>202</v>
      </c>
      <c r="I1525" s="18">
        <f t="shared" si="95"/>
        <v>45352</v>
      </c>
      <c r="J1525" s="2">
        <v>119</v>
      </c>
      <c r="K1525">
        <v>107</v>
      </c>
    </row>
    <row r="1526" spans="1:11">
      <c r="A1526">
        <v>1523</v>
      </c>
      <c r="B1526" s="2">
        <v>116</v>
      </c>
      <c r="C1526" s="2">
        <v>103</v>
      </c>
      <c r="D1526" s="2">
        <v>-3</v>
      </c>
      <c r="E1526" s="2" t="str">
        <f t="shared" si="92"/>
        <v>No</v>
      </c>
      <c r="F1526">
        <f t="shared" si="93"/>
        <v>0</v>
      </c>
      <c r="G1526" s="2">
        <f t="shared" si="94"/>
        <v>193</v>
      </c>
      <c r="I1526" s="18">
        <f t="shared" si="95"/>
        <v>45353</v>
      </c>
      <c r="J1526" s="2">
        <v>116</v>
      </c>
      <c r="K1526">
        <v>103</v>
      </c>
    </row>
    <row r="1527" spans="1:11">
      <c r="A1527">
        <v>1524</v>
      </c>
      <c r="B1527" s="2">
        <v>113</v>
      </c>
      <c r="C1527" s="2">
        <v>104</v>
      </c>
      <c r="D1527" s="2">
        <v>-4</v>
      </c>
      <c r="E1527" s="2" t="str">
        <f t="shared" si="92"/>
        <v>No</v>
      </c>
      <c r="F1527">
        <f t="shared" si="93"/>
        <v>0</v>
      </c>
      <c r="G1527" s="2">
        <f t="shared" si="94"/>
        <v>199</v>
      </c>
      <c r="I1527" s="18">
        <f t="shared" si="95"/>
        <v>45354</v>
      </c>
      <c r="J1527" s="2">
        <v>113</v>
      </c>
      <c r="K1527">
        <v>104</v>
      </c>
    </row>
    <row r="1528" spans="1:11">
      <c r="A1528">
        <v>1525</v>
      </c>
      <c r="B1528" s="2">
        <v>109</v>
      </c>
      <c r="C1528" s="2">
        <v>106</v>
      </c>
      <c r="D1528" s="2">
        <v>-3</v>
      </c>
      <c r="E1528" s="2" t="str">
        <f t="shared" si="92"/>
        <v>No</v>
      </c>
      <c r="F1528">
        <f t="shared" si="93"/>
        <v>0</v>
      </c>
      <c r="G1528" s="2">
        <f t="shared" si="94"/>
        <v>209</v>
      </c>
      <c r="I1528" s="18">
        <f t="shared" si="95"/>
        <v>45355</v>
      </c>
      <c r="J1528" s="2">
        <v>109</v>
      </c>
      <c r="K1528">
        <v>106</v>
      </c>
    </row>
    <row r="1529" spans="1:11">
      <c r="A1529">
        <v>1526</v>
      </c>
      <c r="B1529" s="2">
        <v>106</v>
      </c>
      <c r="C1529" s="2">
        <v>106</v>
      </c>
      <c r="D1529" s="2">
        <v>5</v>
      </c>
      <c r="E1529" s="2" t="str">
        <f t="shared" si="92"/>
        <v>Yes</v>
      </c>
      <c r="F1529">
        <f t="shared" si="93"/>
        <v>1</v>
      </c>
      <c r="G1529" s="2">
        <f t="shared" si="94"/>
        <v>212</v>
      </c>
      <c r="I1529" s="18">
        <f t="shared" si="95"/>
        <v>45356</v>
      </c>
      <c r="J1529" s="2">
        <v>106</v>
      </c>
      <c r="K1529">
        <v>106</v>
      </c>
    </row>
    <row r="1530" spans="1:11">
      <c r="A1530">
        <v>1527</v>
      </c>
      <c r="B1530" s="2">
        <v>111</v>
      </c>
      <c r="C1530" s="2">
        <v>98</v>
      </c>
      <c r="D1530" s="2">
        <v>-5</v>
      </c>
      <c r="E1530" s="2" t="str">
        <f t="shared" si="92"/>
        <v>No</v>
      </c>
      <c r="F1530">
        <f t="shared" si="93"/>
        <v>0</v>
      </c>
      <c r="G1530" s="2">
        <f t="shared" si="94"/>
        <v>183</v>
      </c>
      <c r="I1530" s="18">
        <f t="shared" si="95"/>
        <v>45357</v>
      </c>
      <c r="J1530" s="2">
        <v>111</v>
      </c>
      <c r="K1530">
        <v>98</v>
      </c>
    </row>
    <row r="1531" spans="1:11">
      <c r="A1531">
        <v>1528</v>
      </c>
      <c r="B1531" s="2">
        <v>106</v>
      </c>
      <c r="C1531" s="2">
        <v>106</v>
      </c>
      <c r="D1531" s="2">
        <v>3</v>
      </c>
      <c r="E1531" s="2" t="str">
        <f t="shared" si="92"/>
        <v>Yes</v>
      </c>
      <c r="F1531">
        <f t="shared" si="93"/>
        <v>1</v>
      </c>
      <c r="G1531" s="2">
        <f t="shared" si="94"/>
        <v>212</v>
      </c>
      <c r="I1531" s="18">
        <f t="shared" si="95"/>
        <v>45358</v>
      </c>
      <c r="J1531" s="2">
        <v>106</v>
      </c>
      <c r="K1531">
        <v>106</v>
      </c>
    </row>
    <row r="1532" spans="1:11">
      <c r="A1532">
        <v>1529</v>
      </c>
      <c r="B1532" s="2">
        <v>109</v>
      </c>
      <c r="C1532" s="2">
        <v>109</v>
      </c>
      <c r="D1532" s="2">
        <v>4</v>
      </c>
      <c r="E1532" s="2" t="str">
        <f t="shared" si="92"/>
        <v>Yes</v>
      </c>
      <c r="F1532">
        <f t="shared" si="93"/>
        <v>1</v>
      </c>
      <c r="G1532" s="2">
        <f t="shared" si="94"/>
        <v>218</v>
      </c>
      <c r="I1532" s="18">
        <f t="shared" si="95"/>
        <v>45359</v>
      </c>
      <c r="J1532" s="2">
        <v>109</v>
      </c>
      <c r="K1532">
        <v>109</v>
      </c>
    </row>
    <row r="1533" spans="1:11">
      <c r="A1533">
        <v>1530</v>
      </c>
      <c r="B1533" s="2">
        <v>113</v>
      </c>
      <c r="C1533" s="2">
        <v>113</v>
      </c>
      <c r="D1533" s="2">
        <v>4</v>
      </c>
      <c r="E1533" s="2" t="str">
        <f t="shared" si="92"/>
        <v>Yes</v>
      </c>
      <c r="F1533">
        <f t="shared" si="93"/>
        <v>1</v>
      </c>
      <c r="G1533" s="2">
        <f t="shared" si="94"/>
        <v>226</v>
      </c>
      <c r="I1533" s="18">
        <f t="shared" si="95"/>
        <v>45360</v>
      </c>
      <c r="J1533" s="2">
        <v>113</v>
      </c>
      <c r="K1533">
        <v>113</v>
      </c>
    </row>
    <row r="1534" spans="1:11">
      <c r="A1534">
        <v>1531</v>
      </c>
      <c r="B1534" s="2">
        <v>117</v>
      </c>
      <c r="C1534" s="2">
        <v>117</v>
      </c>
      <c r="D1534" s="2">
        <v>5</v>
      </c>
      <c r="E1534" s="2" t="str">
        <f t="shared" si="92"/>
        <v>Yes</v>
      </c>
      <c r="F1534">
        <f t="shared" si="93"/>
        <v>1</v>
      </c>
      <c r="G1534" s="2">
        <f t="shared" si="94"/>
        <v>234</v>
      </c>
      <c r="I1534" s="18">
        <f t="shared" si="95"/>
        <v>45361</v>
      </c>
      <c r="J1534" s="2">
        <v>117</v>
      </c>
      <c r="K1534">
        <v>117</v>
      </c>
    </row>
    <row r="1535" spans="1:11">
      <c r="A1535">
        <v>1532</v>
      </c>
      <c r="B1535" s="2">
        <v>122</v>
      </c>
      <c r="C1535" s="2">
        <v>122</v>
      </c>
      <c r="D1535" s="2">
        <v>5</v>
      </c>
      <c r="E1535" s="2" t="str">
        <f t="shared" si="92"/>
        <v>Yes</v>
      </c>
      <c r="F1535">
        <f t="shared" si="93"/>
        <v>1</v>
      </c>
      <c r="G1535" s="2">
        <f t="shared" si="94"/>
        <v>244</v>
      </c>
      <c r="I1535" s="18">
        <f t="shared" si="95"/>
        <v>45362</v>
      </c>
      <c r="J1535" s="2">
        <v>122</v>
      </c>
      <c r="K1535">
        <v>122</v>
      </c>
    </row>
    <row r="1536" spans="1:11">
      <c r="A1536">
        <v>1533</v>
      </c>
      <c r="B1536" s="2">
        <v>127</v>
      </c>
      <c r="C1536" s="2">
        <v>127</v>
      </c>
      <c r="D1536" s="2">
        <v>4</v>
      </c>
      <c r="E1536" s="2" t="str">
        <f t="shared" si="92"/>
        <v>Yes</v>
      </c>
      <c r="F1536">
        <f t="shared" si="93"/>
        <v>1</v>
      </c>
      <c r="G1536" s="2">
        <f t="shared" si="94"/>
        <v>254</v>
      </c>
      <c r="I1536" s="18">
        <f t="shared" si="95"/>
        <v>45363</v>
      </c>
      <c r="J1536" s="2">
        <v>127</v>
      </c>
      <c r="K1536">
        <v>127</v>
      </c>
    </row>
    <row r="1537" spans="1:11">
      <c r="A1537">
        <v>1534</v>
      </c>
      <c r="B1537" s="2">
        <v>131</v>
      </c>
      <c r="C1537" s="2">
        <v>121</v>
      </c>
      <c r="D1537" s="2">
        <v>-4</v>
      </c>
      <c r="E1537" s="2" t="str">
        <f t="shared" si="92"/>
        <v>No</v>
      </c>
      <c r="F1537">
        <f t="shared" si="93"/>
        <v>0</v>
      </c>
      <c r="G1537" s="2">
        <f t="shared" si="94"/>
        <v>232</v>
      </c>
      <c r="I1537" s="18">
        <f t="shared" si="95"/>
        <v>45364</v>
      </c>
      <c r="J1537" s="2">
        <v>131</v>
      </c>
      <c r="K1537">
        <v>121</v>
      </c>
    </row>
    <row r="1538" spans="1:11">
      <c r="A1538">
        <v>1535</v>
      </c>
      <c r="B1538" s="2">
        <v>127</v>
      </c>
      <c r="C1538" s="2">
        <v>123</v>
      </c>
      <c r="D1538" s="2">
        <v>-4</v>
      </c>
      <c r="E1538" s="2" t="str">
        <f t="shared" si="92"/>
        <v>No</v>
      </c>
      <c r="F1538">
        <f t="shared" si="93"/>
        <v>0</v>
      </c>
      <c r="G1538" s="2">
        <f t="shared" si="94"/>
        <v>242</v>
      </c>
      <c r="I1538" s="18">
        <f t="shared" si="95"/>
        <v>45365</v>
      </c>
      <c r="J1538" s="2">
        <v>127</v>
      </c>
      <c r="K1538">
        <v>123</v>
      </c>
    </row>
    <row r="1539" spans="1:11">
      <c r="A1539">
        <v>1536</v>
      </c>
      <c r="B1539" s="2">
        <v>123</v>
      </c>
      <c r="C1539" s="2">
        <v>123</v>
      </c>
      <c r="D1539" s="2">
        <v>3</v>
      </c>
      <c r="E1539" s="2" t="str">
        <f t="shared" si="92"/>
        <v>Yes</v>
      </c>
      <c r="F1539">
        <f t="shared" si="93"/>
        <v>1</v>
      </c>
      <c r="G1539" s="2">
        <f t="shared" si="94"/>
        <v>246</v>
      </c>
      <c r="I1539" s="18">
        <f t="shared" si="95"/>
        <v>45366</v>
      </c>
      <c r="J1539" s="2">
        <v>123</v>
      </c>
      <c r="K1539">
        <v>123</v>
      </c>
    </row>
    <row r="1540" spans="1:11">
      <c r="A1540">
        <v>1537</v>
      </c>
      <c r="B1540" s="2">
        <v>126</v>
      </c>
      <c r="C1540" s="2">
        <v>120</v>
      </c>
      <c r="D1540" s="2">
        <v>-5</v>
      </c>
      <c r="E1540" s="2" t="str">
        <f t="shared" si="92"/>
        <v>No</v>
      </c>
      <c r="F1540">
        <f t="shared" si="93"/>
        <v>0</v>
      </c>
      <c r="G1540" s="2">
        <f t="shared" si="94"/>
        <v>234</v>
      </c>
      <c r="I1540" s="18">
        <f t="shared" si="95"/>
        <v>45367</v>
      </c>
      <c r="J1540" s="2">
        <v>126</v>
      </c>
      <c r="K1540">
        <v>120</v>
      </c>
    </row>
    <row r="1541" spans="1:11">
      <c r="A1541">
        <v>1538</v>
      </c>
      <c r="B1541" s="2">
        <v>121</v>
      </c>
      <c r="C1541" s="2">
        <v>113</v>
      </c>
      <c r="D1541" s="2">
        <v>-4</v>
      </c>
      <c r="E1541" s="2" t="str">
        <f t="shared" ref="E1541:E1604" si="96">IF(B1541=C1541,"Yes","No")</f>
        <v>No</v>
      </c>
      <c r="F1541">
        <f t="shared" ref="F1541:F1604" si="97">IF(E1541="No", 0,1)</f>
        <v>0</v>
      </c>
      <c r="G1541" s="2">
        <f t="shared" ref="G1541:G1604" si="98" xml:space="preserve"> (C1541 * 3) - (B1541 * 1)</f>
        <v>218</v>
      </c>
      <c r="I1541" s="18">
        <f t="shared" ref="I1541:I1604" si="99">DATE(2020, 1, 1) + A1541 - 1</f>
        <v>45368</v>
      </c>
      <c r="J1541" s="2">
        <v>121</v>
      </c>
      <c r="K1541">
        <v>113</v>
      </c>
    </row>
    <row r="1542" spans="1:11">
      <c r="A1542">
        <v>1539</v>
      </c>
      <c r="B1542" s="2">
        <v>117</v>
      </c>
      <c r="C1542" s="2">
        <v>115</v>
      </c>
      <c r="D1542" s="2">
        <v>-4</v>
      </c>
      <c r="E1542" s="2" t="str">
        <f t="shared" si="96"/>
        <v>No</v>
      </c>
      <c r="F1542">
        <f t="shared" si="97"/>
        <v>0</v>
      </c>
      <c r="G1542" s="2">
        <f t="shared" si="98"/>
        <v>228</v>
      </c>
      <c r="I1542" s="18">
        <f t="shared" si="99"/>
        <v>45369</v>
      </c>
      <c r="J1542" s="2">
        <v>117</v>
      </c>
      <c r="K1542">
        <v>115</v>
      </c>
    </row>
    <row r="1543" spans="1:11">
      <c r="A1543">
        <v>1540</v>
      </c>
      <c r="B1543" s="2">
        <v>113</v>
      </c>
      <c r="C1543" s="2">
        <v>91</v>
      </c>
      <c r="D1543" s="2">
        <v>-4</v>
      </c>
      <c r="E1543" s="2" t="str">
        <f t="shared" si="96"/>
        <v>No</v>
      </c>
      <c r="F1543">
        <f t="shared" si="97"/>
        <v>0</v>
      </c>
      <c r="G1543" s="2">
        <f t="shared" si="98"/>
        <v>160</v>
      </c>
      <c r="I1543" s="18">
        <f t="shared" si="99"/>
        <v>45370</v>
      </c>
      <c r="J1543" s="2">
        <v>113</v>
      </c>
      <c r="K1543">
        <v>91</v>
      </c>
    </row>
    <row r="1544" spans="1:11">
      <c r="A1544">
        <v>1541</v>
      </c>
      <c r="B1544" s="2">
        <v>109</v>
      </c>
      <c r="C1544" s="2">
        <v>109</v>
      </c>
      <c r="D1544" s="2">
        <v>5</v>
      </c>
      <c r="E1544" s="2" t="str">
        <f t="shared" si="96"/>
        <v>Yes</v>
      </c>
      <c r="F1544">
        <f t="shared" si="97"/>
        <v>1</v>
      </c>
      <c r="G1544" s="2">
        <f t="shared" si="98"/>
        <v>218</v>
      </c>
      <c r="I1544" s="18">
        <f t="shared" si="99"/>
        <v>45371</v>
      </c>
      <c r="J1544" s="2">
        <v>109</v>
      </c>
      <c r="K1544">
        <v>109</v>
      </c>
    </row>
    <row r="1545" spans="1:11">
      <c r="A1545">
        <v>1542</v>
      </c>
      <c r="B1545" s="2">
        <v>114</v>
      </c>
      <c r="C1545" s="2">
        <v>114</v>
      </c>
      <c r="D1545" s="2">
        <v>5</v>
      </c>
      <c r="E1545" s="2" t="str">
        <f t="shared" si="96"/>
        <v>Yes</v>
      </c>
      <c r="F1545">
        <f t="shared" si="97"/>
        <v>1</v>
      </c>
      <c r="G1545" s="2">
        <f t="shared" si="98"/>
        <v>228</v>
      </c>
      <c r="I1545" s="18">
        <f t="shared" si="99"/>
        <v>45372</v>
      </c>
      <c r="J1545" s="2">
        <v>114</v>
      </c>
      <c r="K1545">
        <v>114</v>
      </c>
    </row>
    <row r="1546" spans="1:11">
      <c r="A1546">
        <v>1543</v>
      </c>
      <c r="B1546" s="2">
        <v>119</v>
      </c>
      <c r="C1546" s="2">
        <v>100</v>
      </c>
      <c r="D1546" s="2">
        <v>-4</v>
      </c>
      <c r="E1546" s="2" t="str">
        <f t="shared" si="96"/>
        <v>No</v>
      </c>
      <c r="F1546">
        <f t="shared" si="97"/>
        <v>0</v>
      </c>
      <c r="G1546" s="2">
        <f t="shared" si="98"/>
        <v>181</v>
      </c>
      <c r="I1546" s="18">
        <f t="shared" si="99"/>
        <v>45373</v>
      </c>
      <c r="J1546" s="2">
        <v>119</v>
      </c>
      <c r="K1546">
        <v>100</v>
      </c>
    </row>
    <row r="1547" spans="1:11">
      <c r="A1547">
        <v>1544</v>
      </c>
      <c r="B1547" s="2">
        <v>115</v>
      </c>
      <c r="C1547" s="2">
        <v>78</v>
      </c>
      <c r="D1547" s="2">
        <v>-5</v>
      </c>
      <c r="E1547" s="2" t="str">
        <f t="shared" si="96"/>
        <v>No</v>
      </c>
      <c r="F1547">
        <f t="shared" si="97"/>
        <v>0</v>
      </c>
      <c r="G1547" s="2">
        <f t="shared" si="98"/>
        <v>119</v>
      </c>
      <c r="I1547" s="18">
        <f t="shared" si="99"/>
        <v>45374</v>
      </c>
      <c r="J1547" s="2">
        <v>115</v>
      </c>
      <c r="K1547">
        <v>78</v>
      </c>
    </row>
    <row r="1548" spans="1:11">
      <c r="A1548">
        <v>1545</v>
      </c>
      <c r="B1548" s="2">
        <v>110</v>
      </c>
      <c r="C1548" s="2">
        <v>110</v>
      </c>
      <c r="D1548" s="2">
        <v>4</v>
      </c>
      <c r="E1548" s="2" t="str">
        <f t="shared" si="96"/>
        <v>Yes</v>
      </c>
      <c r="F1548">
        <f t="shared" si="97"/>
        <v>1</v>
      </c>
      <c r="G1548" s="2">
        <f t="shared" si="98"/>
        <v>220</v>
      </c>
      <c r="I1548" s="18">
        <f t="shared" si="99"/>
        <v>45375</v>
      </c>
      <c r="J1548" s="2">
        <v>110</v>
      </c>
      <c r="K1548">
        <v>110</v>
      </c>
    </row>
    <row r="1549" spans="1:11">
      <c r="A1549">
        <v>1546</v>
      </c>
      <c r="B1549" s="2">
        <v>114</v>
      </c>
      <c r="C1549" s="2">
        <v>114</v>
      </c>
      <c r="D1549" s="2">
        <v>4</v>
      </c>
      <c r="E1549" s="2" t="str">
        <f t="shared" si="96"/>
        <v>Yes</v>
      </c>
      <c r="F1549">
        <f t="shared" si="97"/>
        <v>1</v>
      </c>
      <c r="G1549" s="2">
        <f t="shared" si="98"/>
        <v>228</v>
      </c>
      <c r="I1549" s="18">
        <f t="shared" si="99"/>
        <v>45376</v>
      </c>
      <c r="J1549" s="2">
        <v>114</v>
      </c>
      <c r="K1549">
        <v>114</v>
      </c>
    </row>
    <row r="1550" spans="1:11">
      <c r="A1550">
        <v>1547</v>
      </c>
      <c r="B1550" s="2">
        <v>118</v>
      </c>
      <c r="C1550" s="2">
        <v>118</v>
      </c>
      <c r="D1550" s="2">
        <v>3</v>
      </c>
      <c r="E1550" s="2" t="str">
        <f t="shared" si="96"/>
        <v>Yes</v>
      </c>
      <c r="F1550">
        <f t="shared" si="97"/>
        <v>1</v>
      </c>
      <c r="G1550" s="2">
        <f t="shared" si="98"/>
        <v>236</v>
      </c>
      <c r="I1550" s="18">
        <f t="shared" si="99"/>
        <v>45377</v>
      </c>
      <c r="J1550" s="2">
        <v>118</v>
      </c>
      <c r="K1550">
        <v>118</v>
      </c>
    </row>
    <row r="1551" spans="1:11">
      <c r="A1551">
        <v>1548</v>
      </c>
      <c r="B1551" s="2">
        <v>121</v>
      </c>
      <c r="C1551" s="2">
        <v>113</v>
      </c>
      <c r="D1551" s="2">
        <v>-4</v>
      </c>
      <c r="E1551" s="2" t="str">
        <f t="shared" si="96"/>
        <v>No</v>
      </c>
      <c r="F1551">
        <f t="shared" si="97"/>
        <v>0</v>
      </c>
      <c r="G1551" s="2">
        <f t="shared" si="98"/>
        <v>218</v>
      </c>
      <c r="I1551" s="18">
        <f t="shared" si="99"/>
        <v>45378</v>
      </c>
      <c r="J1551" s="2">
        <v>121</v>
      </c>
      <c r="K1551">
        <v>113</v>
      </c>
    </row>
    <row r="1552" spans="1:11">
      <c r="A1552">
        <v>1549</v>
      </c>
      <c r="B1552" s="2">
        <v>117</v>
      </c>
      <c r="C1552" s="2">
        <v>106</v>
      </c>
      <c r="D1552" s="2">
        <v>-5</v>
      </c>
      <c r="E1552" s="2" t="str">
        <f t="shared" si="96"/>
        <v>No</v>
      </c>
      <c r="F1552">
        <f t="shared" si="97"/>
        <v>0</v>
      </c>
      <c r="G1552" s="2">
        <f t="shared" si="98"/>
        <v>201</v>
      </c>
      <c r="I1552" s="18">
        <f t="shared" si="99"/>
        <v>45379</v>
      </c>
      <c r="J1552" s="2">
        <v>117</v>
      </c>
      <c r="K1552">
        <v>106</v>
      </c>
    </row>
    <row r="1553" spans="1:11">
      <c r="A1553">
        <v>1550</v>
      </c>
      <c r="B1553" s="2">
        <v>112</v>
      </c>
      <c r="C1553" s="2">
        <v>112</v>
      </c>
      <c r="D1553" s="2">
        <v>5</v>
      </c>
      <c r="E1553" s="2" t="str">
        <f t="shared" si="96"/>
        <v>Yes</v>
      </c>
      <c r="F1553">
        <f t="shared" si="97"/>
        <v>1</v>
      </c>
      <c r="G1553" s="2">
        <f t="shared" si="98"/>
        <v>224</v>
      </c>
      <c r="I1553" s="18">
        <f t="shared" si="99"/>
        <v>45380</v>
      </c>
      <c r="J1553" s="2">
        <v>112</v>
      </c>
      <c r="K1553">
        <v>112</v>
      </c>
    </row>
    <row r="1554" spans="1:11">
      <c r="A1554">
        <v>1551</v>
      </c>
      <c r="B1554" s="2">
        <v>117</v>
      </c>
      <c r="C1554" s="2">
        <v>108</v>
      </c>
      <c r="D1554" s="2">
        <v>-5</v>
      </c>
      <c r="E1554" s="2" t="str">
        <f t="shared" si="96"/>
        <v>No</v>
      </c>
      <c r="F1554">
        <f t="shared" si="97"/>
        <v>0</v>
      </c>
      <c r="G1554" s="2">
        <f t="shared" si="98"/>
        <v>207</v>
      </c>
      <c r="I1554" s="18">
        <f t="shared" si="99"/>
        <v>45381</v>
      </c>
      <c r="J1554" s="2">
        <v>117</v>
      </c>
      <c r="K1554">
        <v>108</v>
      </c>
    </row>
    <row r="1555" spans="1:11">
      <c r="A1555">
        <v>1552</v>
      </c>
      <c r="B1555" s="2">
        <v>112</v>
      </c>
      <c r="C1555" s="2">
        <v>112</v>
      </c>
      <c r="D1555" s="2">
        <v>4</v>
      </c>
      <c r="E1555" s="2" t="str">
        <f t="shared" si="96"/>
        <v>Yes</v>
      </c>
      <c r="F1555">
        <f t="shared" si="97"/>
        <v>1</v>
      </c>
      <c r="G1555" s="2">
        <f t="shared" si="98"/>
        <v>224</v>
      </c>
      <c r="I1555" s="18">
        <f t="shared" si="99"/>
        <v>45382</v>
      </c>
      <c r="J1555" s="2">
        <v>112</v>
      </c>
      <c r="K1555">
        <v>112</v>
      </c>
    </row>
    <row r="1556" spans="1:11">
      <c r="A1556">
        <v>1553</v>
      </c>
      <c r="B1556" s="2">
        <v>116</v>
      </c>
      <c r="C1556" s="2">
        <v>116</v>
      </c>
      <c r="D1556" s="2">
        <v>3</v>
      </c>
      <c r="E1556" s="2" t="str">
        <f t="shared" si="96"/>
        <v>Yes</v>
      </c>
      <c r="F1556">
        <f t="shared" si="97"/>
        <v>1</v>
      </c>
      <c r="G1556" s="2">
        <f t="shared" si="98"/>
        <v>232</v>
      </c>
      <c r="I1556" s="18">
        <f t="shared" si="99"/>
        <v>45383</v>
      </c>
      <c r="J1556" s="2">
        <v>116</v>
      </c>
      <c r="K1556">
        <v>116</v>
      </c>
    </row>
    <row r="1557" spans="1:11">
      <c r="A1557">
        <v>1554</v>
      </c>
      <c r="B1557" s="2">
        <v>119</v>
      </c>
      <c r="C1557" s="2">
        <v>111</v>
      </c>
      <c r="D1557" s="2">
        <v>-5</v>
      </c>
      <c r="E1557" s="2" t="str">
        <f t="shared" si="96"/>
        <v>No</v>
      </c>
      <c r="F1557">
        <f t="shared" si="97"/>
        <v>0</v>
      </c>
      <c r="G1557" s="2">
        <f t="shared" si="98"/>
        <v>214</v>
      </c>
      <c r="I1557" s="18">
        <f t="shared" si="99"/>
        <v>45384</v>
      </c>
      <c r="J1557" s="2">
        <v>119</v>
      </c>
      <c r="K1557">
        <v>111</v>
      </c>
    </row>
    <row r="1558" spans="1:11">
      <c r="A1558">
        <v>1555</v>
      </c>
      <c r="B1558" s="2">
        <v>114</v>
      </c>
      <c r="C1558" s="2">
        <v>104</v>
      </c>
      <c r="D1558" s="2">
        <v>-4</v>
      </c>
      <c r="E1558" s="2" t="str">
        <f t="shared" si="96"/>
        <v>No</v>
      </c>
      <c r="F1558">
        <f t="shared" si="97"/>
        <v>0</v>
      </c>
      <c r="G1558" s="2">
        <f t="shared" si="98"/>
        <v>198</v>
      </c>
      <c r="I1558" s="18">
        <f t="shared" si="99"/>
        <v>45385</v>
      </c>
      <c r="J1558" s="2">
        <v>114</v>
      </c>
      <c r="K1558">
        <v>104</v>
      </c>
    </row>
    <row r="1559" spans="1:11">
      <c r="A1559">
        <v>1556</v>
      </c>
      <c r="B1559" s="2">
        <v>110</v>
      </c>
      <c r="C1559" s="2">
        <v>92</v>
      </c>
      <c r="D1559" s="2">
        <v>-3</v>
      </c>
      <c r="E1559" s="2" t="str">
        <f t="shared" si="96"/>
        <v>No</v>
      </c>
      <c r="F1559">
        <f t="shared" si="97"/>
        <v>0</v>
      </c>
      <c r="G1559" s="2">
        <f t="shared" si="98"/>
        <v>166</v>
      </c>
      <c r="I1559" s="18">
        <f t="shared" si="99"/>
        <v>45386</v>
      </c>
      <c r="J1559" s="2">
        <v>110</v>
      </c>
      <c r="K1559">
        <v>92</v>
      </c>
    </row>
    <row r="1560" spans="1:11">
      <c r="A1560">
        <v>1557</v>
      </c>
      <c r="B1560" s="2">
        <v>107</v>
      </c>
      <c r="C1560" s="2">
        <v>107</v>
      </c>
      <c r="D1560" s="2">
        <v>5</v>
      </c>
      <c r="E1560" s="2" t="str">
        <f t="shared" si="96"/>
        <v>Yes</v>
      </c>
      <c r="F1560">
        <f t="shared" si="97"/>
        <v>1</v>
      </c>
      <c r="G1560" s="2">
        <f t="shared" si="98"/>
        <v>214</v>
      </c>
      <c r="I1560" s="18">
        <f t="shared" si="99"/>
        <v>45387</v>
      </c>
      <c r="J1560" s="2">
        <v>107</v>
      </c>
      <c r="K1560">
        <v>107</v>
      </c>
    </row>
    <row r="1561" spans="1:11">
      <c r="A1561">
        <v>1558</v>
      </c>
      <c r="B1561" s="2">
        <v>112</v>
      </c>
      <c r="C1561" s="2">
        <v>112</v>
      </c>
      <c r="D1561" s="2">
        <v>5</v>
      </c>
      <c r="E1561" s="2" t="str">
        <f t="shared" si="96"/>
        <v>Yes</v>
      </c>
      <c r="F1561">
        <f t="shared" si="97"/>
        <v>1</v>
      </c>
      <c r="G1561" s="2">
        <f t="shared" si="98"/>
        <v>224</v>
      </c>
      <c r="I1561" s="18">
        <f t="shared" si="99"/>
        <v>45388</v>
      </c>
      <c r="J1561" s="2">
        <v>112</v>
      </c>
      <c r="K1561">
        <v>112</v>
      </c>
    </row>
    <row r="1562" spans="1:11">
      <c r="A1562">
        <v>1559</v>
      </c>
      <c r="B1562" s="2">
        <v>117</v>
      </c>
      <c r="C1562" s="2">
        <v>117</v>
      </c>
      <c r="D1562" s="2">
        <v>4</v>
      </c>
      <c r="E1562" s="2" t="str">
        <f t="shared" si="96"/>
        <v>Yes</v>
      </c>
      <c r="F1562">
        <f t="shared" si="97"/>
        <v>1</v>
      </c>
      <c r="G1562" s="2">
        <f t="shared" si="98"/>
        <v>234</v>
      </c>
      <c r="I1562" s="18">
        <f t="shared" si="99"/>
        <v>45389</v>
      </c>
      <c r="J1562" s="2">
        <v>117</v>
      </c>
      <c r="K1562">
        <v>117</v>
      </c>
    </row>
    <row r="1563" spans="1:11">
      <c r="A1563">
        <v>1560</v>
      </c>
      <c r="B1563" s="2">
        <v>121</v>
      </c>
      <c r="C1563" s="2">
        <v>121</v>
      </c>
      <c r="D1563" s="2">
        <v>5</v>
      </c>
      <c r="E1563" s="2" t="str">
        <f t="shared" si="96"/>
        <v>Yes</v>
      </c>
      <c r="F1563">
        <f t="shared" si="97"/>
        <v>1</v>
      </c>
      <c r="G1563" s="2">
        <f t="shared" si="98"/>
        <v>242</v>
      </c>
      <c r="I1563" s="18">
        <f t="shared" si="99"/>
        <v>45390</v>
      </c>
      <c r="J1563" s="2">
        <v>121</v>
      </c>
      <c r="K1563">
        <v>121</v>
      </c>
    </row>
    <row r="1564" spans="1:11">
      <c r="A1564">
        <v>1561</v>
      </c>
      <c r="B1564" s="2">
        <v>126</v>
      </c>
      <c r="C1564" s="2">
        <v>98</v>
      </c>
      <c r="D1564" s="2">
        <v>-5</v>
      </c>
      <c r="E1564" s="2" t="str">
        <f t="shared" si="96"/>
        <v>No</v>
      </c>
      <c r="F1564">
        <f t="shared" si="97"/>
        <v>0</v>
      </c>
      <c r="G1564" s="2">
        <f t="shared" si="98"/>
        <v>168</v>
      </c>
      <c r="I1564" s="18">
        <f t="shared" si="99"/>
        <v>45391</v>
      </c>
      <c r="J1564" s="2">
        <v>126</v>
      </c>
      <c r="K1564">
        <v>98</v>
      </c>
    </row>
    <row r="1565" spans="1:11">
      <c r="A1565">
        <v>1562</v>
      </c>
      <c r="B1565" s="2">
        <v>121</v>
      </c>
      <c r="C1565" s="2">
        <v>110</v>
      </c>
      <c r="D1565" s="2">
        <v>-5</v>
      </c>
      <c r="E1565" s="2" t="str">
        <f t="shared" si="96"/>
        <v>No</v>
      </c>
      <c r="F1565">
        <f t="shared" si="97"/>
        <v>0</v>
      </c>
      <c r="G1565" s="2">
        <f t="shared" si="98"/>
        <v>209</v>
      </c>
      <c r="I1565" s="18">
        <f t="shared" si="99"/>
        <v>45392</v>
      </c>
      <c r="J1565" s="2">
        <v>121</v>
      </c>
      <c r="K1565">
        <v>110</v>
      </c>
    </row>
    <row r="1566" spans="1:11">
      <c r="A1566">
        <v>1563</v>
      </c>
      <c r="B1566" s="2">
        <v>116</v>
      </c>
      <c r="C1566" s="2">
        <v>116</v>
      </c>
      <c r="D1566" s="2">
        <v>5</v>
      </c>
      <c r="E1566" s="2" t="str">
        <f t="shared" si="96"/>
        <v>Yes</v>
      </c>
      <c r="F1566">
        <f t="shared" si="97"/>
        <v>1</v>
      </c>
      <c r="G1566" s="2">
        <f t="shared" si="98"/>
        <v>232</v>
      </c>
      <c r="I1566" s="18">
        <f t="shared" si="99"/>
        <v>45393</v>
      </c>
      <c r="J1566" s="2">
        <v>116</v>
      </c>
      <c r="K1566">
        <v>116</v>
      </c>
    </row>
    <row r="1567" spans="1:11">
      <c r="A1567">
        <v>1564</v>
      </c>
      <c r="B1567" s="2">
        <v>121</v>
      </c>
      <c r="C1567" s="2">
        <v>114</v>
      </c>
      <c r="D1567" s="2">
        <v>-5</v>
      </c>
      <c r="E1567" s="2" t="str">
        <f t="shared" si="96"/>
        <v>No</v>
      </c>
      <c r="F1567">
        <f t="shared" si="97"/>
        <v>0</v>
      </c>
      <c r="G1567" s="2">
        <f t="shared" si="98"/>
        <v>221</v>
      </c>
      <c r="I1567" s="18">
        <f t="shared" si="99"/>
        <v>45394</v>
      </c>
      <c r="J1567" s="2">
        <v>121</v>
      </c>
      <c r="K1567">
        <v>114</v>
      </c>
    </row>
    <row r="1568" spans="1:11">
      <c r="A1568">
        <v>1565</v>
      </c>
      <c r="B1568" s="2">
        <v>116</v>
      </c>
      <c r="C1568" s="2">
        <v>82</v>
      </c>
      <c r="D1568" s="2">
        <v>-5</v>
      </c>
      <c r="E1568" s="2" t="str">
        <f t="shared" si="96"/>
        <v>No</v>
      </c>
      <c r="F1568">
        <f t="shared" si="97"/>
        <v>0</v>
      </c>
      <c r="G1568" s="2">
        <f t="shared" si="98"/>
        <v>130</v>
      </c>
      <c r="I1568" s="18">
        <f t="shared" si="99"/>
        <v>45395</v>
      </c>
      <c r="J1568" s="2">
        <v>116</v>
      </c>
      <c r="K1568">
        <v>82</v>
      </c>
    </row>
    <row r="1569" spans="1:11">
      <c r="A1569">
        <v>1566</v>
      </c>
      <c r="B1569" s="2">
        <v>111</v>
      </c>
      <c r="C1569" s="2">
        <v>111</v>
      </c>
      <c r="D1569" s="2">
        <v>4</v>
      </c>
      <c r="E1569" s="2" t="str">
        <f t="shared" si="96"/>
        <v>Yes</v>
      </c>
      <c r="F1569">
        <f t="shared" si="97"/>
        <v>1</v>
      </c>
      <c r="G1569" s="2">
        <f t="shared" si="98"/>
        <v>222</v>
      </c>
      <c r="I1569" s="18">
        <f t="shared" si="99"/>
        <v>45396</v>
      </c>
      <c r="J1569" s="2">
        <v>111</v>
      </c>
      <c r="K1569">
        <v>111</v>
      </c>
    </row>
    <row r="1570" spans="1:11">
      <c r="A1570">
        <v>1567</v>
      </c>
      <c r="B1570" s="2">
        <v>115</v>
      </c>
      <c r="C1570" s="2">
        <v>105</v>
      </c>
      <c r="D1570" s="2">
        <v>-5</v>
      </c>
      <c r="E1570" s="2" t="str">
        <f t="shared" si="96"/>
        <v>No</v>
      </c>
      <c r="F1570">
        <f t="shared" si="97"/>
        <v>0</v>
      </c>
      <c r="G1570" s="2">
        <f t="shared" si="98"/>
        <v>200</v>
      </c>
      <c r="I1570" s="18">
        <f t="shared" si="99"/>
        <v>45397</v>
      </c>
      <c r="J1570" s="2">
        <v>115</v>
      </c>
      <c r="K1570">
        <v>105</v>
      </c>
    </row>
    <row r="1571" spans="1:11">
      <c r="A1571">
        <v>1568</v>
      </c>
      <c r="B1571" s="2">
        <v>110</v>
      </c>
      <c r="C1571" s="2">
        <v>103</v>
      </c>
      <c r="D1571" s="2">
        <v>-4</v>
      </c>
      <c r="E1571" s="2" t="str">
        <f t="shared" si="96"/>
        <v>No</v>
      </c>
      <c r="F1571">
        <f t="shared" si="97"/>
        <v>0</v>
      </c>
      <c r="G1571" s="2">
        <f t="shared" si="98"/>
        <v>199</v>
      </c>
      <c r="I1571" s="18">
        <f t="shared" si="99"/>
        <v>45398</v>
      </c>
      <c r="J1571" s="2">
        <v>110</v>
      </c>
      <c r="K1571">
        <v>103</v>
      </c>
    </row>
    <row r="1572" spans="1:11">
      <c r="A1572">
        <v>1569</v>
      </c>
      <c r="B1572" s="2">
        <v>106</v>
      </c>
      <c r="C1572" s="2">
        <v>101</v>
      </c>
      <c r="D1572" s="2">
        <v>-3</v>
      </c>
      <c r="E1572" s="2" t="str">
        <f t="shared" si="96"/>
        <v>No</v>
      </c>
      <c r="F1572">
        <f t="shared" si="97"/>
        <v>0</v>
      </c>
      <c r="G1572" s="2">
        <f t="shared" si="98"/>
        <v>197</v>
      </c>
      <c r="I1572" s="18">
        <f t="shared" si="99"/>
        <v>45399</v>
      </c>
      <c r="J1572" s="2">
        <v>106</v>
      </c>
      <c r="K1572">
        <v>101</v>
      </c>
    </row>
    <row r="1573" spans="1:11">
      <c r="A1573">
        <v>1570</v>
      </c>
      <c r="B1573" s="2">
        <v>103</v>
      </c>
      <c r="C1573" s="2">
        <v>103</v>
      </c>
      <c r="D1573" s="2">
        <v>4</v>
      </c>
      <c r="E1573" s="2" t="str">
        <f t="shared" si="96"/>
        <v>Yes</v>
      </c>
      <c r="F1573">
        <f t="shared" si="97"/>
        <v>1</v>
      </c>
      <c r="G1573" s="2">
        <f t="shared" si="98"/>
        <v>206</v>
      </c>
      <c r="I1573" s="18">
        <f t="shared" si="99"/>
        <v>45400</v>
      </c>
      <c r="J1573" s="2">
        <v>103</v>
      </c>
      <c r="K1573">
        <v>103</v>
      </c>
    </row>
    <row r="1574" spans="1:11">
      <c r="A1574">
        <v>1571</v>
      </c>
      <c r="B1574" s="2">
        <v>107</v>
      </c>
      <c r="C1574" s="2">
        <v>107</v>
      </c>
      <c r="D1574" s="2">
        <v>3</v>
      </c>
      <c r="E1574" s="2" t="str">
        <f t="shared" si="96"/>
        <v>Yes</v>
      </c>
      <c r="F1574">
        <f t="shared" si="97"/>
        <v>1</v>
      </c>
      <c r="G1574" s="2">
        <f t="shared" si="98"/>
        <v>214</v>
      </c>
      <c r="I1574" s="18">
        <f t="shared" si="99"/>
        <v>45401</v>
      </c>
      <c r="J1574" s="2">
        <v>107</v>
      </c>
      <c r="K1574">
        <v>107</v>
      </c>
    </row>
    <row r="1575" spans="1:11">
      <c r="A1575">
        <v>1572</v>
      </c>
      <c r="B1575" s="2">
        <v>110</v>
      </c>
      <c r="C1575" s="2">
        <v>110</v>
      </c>
      <c r="D1575" s="2">
        <v>5</v>
      </c>
      <c r="E1575" s="2" t="str">
        <f t="shared" si="96"/>
        <v>Yes</v>
      </c>
      <c r="F1575">
        <f t="shared" si="97"/>
        <v>1</v>
      </c>
      <c r="G1575" s="2">
        <f t="shared" si="98"/>
        <v>220</v>
      </c>
      <c r="I1575" s="18">
        <f t="shared" si="99"/>
        <v>45402</v>
      </c>
      <c r="J1575" s="2">
        <v>110</v>
      </c>
      <c r="K1575">
        <v>110</v>
      </c>
    </row>
    <row r="1576" spans="1:11">
      <c r="A1576">
        <v>1573</v>
      </c>
      <c r="B1576" s="2">
        <v>115</v>
      </c>
      <c r="C1576" s="2">
        <v>110</v>
      </c>
      <c r="D1576" s="2">
        <v>-3</v>
      </c>
      <c r="E1576" s="2" t="str">
        <f t="shared" si="96"/>
        <v>No</v>
      </c>
      <c r="F1576">
        <f t="shared" si="97"/>
        <v>0</v>
      </c>
      <c r="G1576" s="2">
        <f t="shared" si="98"/>
        <v>215</v>
      </c>
      <c r="I1576" s="18">
        <f t="shared" si="99"/>
        <v>45403</v>
      </c>
      <c r="J1576" s="2">
        <v>115</v>
      </c>
      <c r="K1576">
        <v>110</v>
      </c>
    </row>
    <row r="1577" spans="1:11">
      <c r="A1577">
        <v>1574</v>
      </c>
      <c r="B1577" s="2">
        <v>112</v>
      </c>
      <c r="C1577" s="2">
        <v>112</v>
      </c>
      <c r="D1577" s="2">
        <v>4</v>
      </c>
      <c r="E1577" s="2" t="str">
        <f t="shared" si="96"/>
        <v>Yes</v>
      </c>
      <c r="F1577">
        <f t="shared" si="97"/>
        <v>1</v>
      </c>
      <c r="G1577" s="2">
        <f t="shared" si="98"/>
        <v>224</v>
      </c>
      <c r="I1577" s="18">
        <f t="shared" si="99"/>
        <v>45404</v>
      </c>
      <c r="J1577" s="2">
        <v>112</v>
      </c>
      <c r="K1577">
        <v>112</v>
      </c>
    </row>
    <row r="1578" spans="1:11">
      <c r="A1578">
        <v>1575</v>
      </c>
      <c r="B1578" s="2">
        <v>116</v>
      </c>
      <c r="C1578" s="2">
        <v>102</v>
      </c>
      <c r="D1578" s="2">
        <v>-5</v>
      </c>
      <c r="E1578" s="2" t="str">
        <f t="shared" si="96"/>
        <v>No</v>
      </c>
      <c r="F1578">
        <f t="shared" si="97"/>
        <v>0</v>
      </c>
      <c r="G1578" s="2">
        <f t="shared" si="98"/>
        <v>190</v>
      </c>
      <c r="I1578" s="18">
        <f t="shared" si="99"/>
        <v>45405</v>
      </c>
      <c r="J1578" s="2">
        <v>116</v>
      </c>
      <c r="K1578">
        <v>102</v>
      </c>
    </row>
    <row r="1579" spans="1:11">
      <c r="A1579">
        <v>1576</v>
      </c>
      <c r="B1579" s="2">
        <v>111</v>
      </c>
      <c r="C1579" s="2">
        <v>111</v>
      </c>
      <c r="D1579" s="2">
        <v>4</v>
      </c>
      <c r="E1579" s="2" t="str">
        <f t="shared" si="96"/>
        <v>Yes</v>
      </c>
      <c r="F1579">
        <f t="shared" si="97"/>
        <v>1</v>
      </c>
      <c r="G1579" s="2">
        <f t="shared" si="98"/>
        <v>222</v>
      </c>
      <c r="I1579" s="18">
        <f t="shared" si="99"/>
        <v>45406</v>
      </c>
      <c r="J1579" s="2">
        <v>111</v>
      </c>
      <c r="K1579">
        <v>111</v>
      </c>
    </row>
    <row r="1580" spans="1:11">
      <c r="A1580">
        <v>1577</v>
      </c>
      <c r="B1580" s="2">
        <v>115</v>
      </c>
      <c r="C1580" s="2">
        <v>115</v>
      </c>
      <c r="D1580" s="2">
        <v>5</v>
      </c>
      <c r="E1580" s="2" t="str">
        <f t="shared" si="96"/>
        <v>Yes</v>
      </c>
      <c r="F1580">
        <f t="shared" si="97"/>
        <v>1</v>
      </c>
      <c r="G1580" s="2">
        <f t="shared" si="98"/>
        <v>230</v>
      </c>
      <c r="I1580" s="18">
        <f t="shared" si="99"/>
        <v>45407</v>
      </c>
      <c r="J1580" s="2">
        <v>115</v>
      </c>
      <c r="K1580">
        <v>115</v>
      </c>
    </row>
    <row r="1581" spans="1:11">
      <c r="A1581">
        <v>1578</v>
      </c>
      <c r="B1581" s="2">
        <v>120</v>
      </c>
      <c r="C1581" s="2">
        <v>119</v>
      </c>
      <c r="D1581" s="2">
        <v>-3</v>
      </c>
      <c r="E1581" s="2" t="str">
        <f t="shared" si="96"/>
        <v>No</v>
      </c>
      <c r="F1581">
        <f t="shared" si="97"/>
        <v>0</v>
      </c>
      <c r="G1581" s="2">
        <f t="shared" si="98"/>
        <v>237</v>
      </c>
      <c r="I1581" s="18">
        <f t="shared" si="99"/>
        <v>45408</v>
      </c>
      <c r="J1581" s="2">
        <v>120</v>
      </c>
      <c r="K1581">
        <v>119</v>
      </c>
    </row>
    <row r="1582" spans="1:11">
      <c r="A1582">
        <v>1579</v>
      </c>
      <c r="B1582" s="2">
        <v>117</v>
      </c>
      <c r="C1582" s="2">
        <v>117</v>
      </c>
      <c r="D1582" s="2">
        <v>3</v>
      </c>
      <c r="E1582" s="2" t="str">
        <f t="shared" si="96"/>
        <v>Yes</v>
      </c>
      <c r="F1582">
        <f t="shared" si="97"/>
        <v>1</v>
      </c>
      <c r="G1582" s="2">
        <f t="shared" si="98"/>
        <v>234</v>
      </c>
      <c r="I1582" s="18">
        <f t="shared" si="99"/>
        <v>45409</v>
      </c>
      <c r="J1582" s="2">
        <v>117</v>
      </c>
      <c r="K1582">
        <v>117</v>
      </c>
    </row>
    <row r="1583" spans="1:11">
      <c r="A1583">
        <v>1580</v>
      </c>
      <c r="B1583" s="2">
        <v>120</v>
      </c>
      <c r="C1583" s="2">
        <v>119</v>
      </c>
      <c r="D1583" s="2">
        <v>-5</v>
      </c>
      <c r="E1583" s="2" t="str">
        <f t="shared" si="96"/>
        <v>No</v>
      </c>
      <c r="F1583">
        <f t="shared" si="97"/>
        <v>0</v>
      </c>
      <c r="G1583" s="2">
        <f t="shared" si="98"/>
        <v>237</v>
      </c>
      <c r="I1583" s="18">
        <f t="shared" si="99"/>
        <v>45410</v>
      </c>
      <c r="J1583" s="2">
        <v>120</v>
      </c>
      <c r="K1583">
        <v>119</v>
      </c>
    </row>
    <row r="1584" spans="1:11">
      <c r="A1584">
        <v>1581</v>
      </c>
      <c r="B1584" s="2">
        <v>115</v>
      </c>
      <c r="C1584" s="2">
        <v>93</v>
      </c>
      <c r="D1584" s="2">
        <v>-4</v>
      </c>
      <c r="E1584" s="2" t="str">
        <f t="shared" si="96"/>
        <v>No</v>
      </c>
      <c r="F1584">
        <f t="shared" si="97"/>
        <v>0</v>
      </c>
      <c r="G1584" s="2">
        <f t="shared" si="98"/>
        <v>164</v>
      </c>
      <c r="I1584" s="18">
        <f t="shared" si="99"/>
        <v>45411</v>
      </c>
      <c r="J1584" s="2">
        <v>115</v>
      </c>
      <c r="K1584">
        <v>93</v>
      </c>
    </row>
    <row r="1585" spans="1:11">
      <c r="A1585">
        <v>1582</v>
      </c>
      <c r="B1585" s="2">
        <v>111</v>
      </c>
      <c r="C1585" s="2">
        <v>103</v>
      </c>
      <c r="D1585" s="2">
        <v>-5</v>
      </c>
      <c r="E1585" s="2" t="str">
        <f t="shared" si="96"/>
        <v>No</v>
      </c>
      <c r="F1585">
        <f t="shared" si="97"/>
        <v>0</v>
      </c>
      <c r="G1585" s="2">
        <f t="shared" si="98"/>
        <v>198</v>
      </c>
      <c r="I1585" s="18">
        <f t="shared" si="99"/>
        <v>45412</v>
      </c>
      <c r="J1585" s="2">
        <v>111</v>
      </c>
      <c r="K1585">
        <v>103</v>
      </c>
    </row>
    <row r="1586" spans="1:11">
      <c r="A1586">
        <v>1583</v>
      </c>
      <c r="B1586" s="2">
        <v>106</v>
      </c>
      <c r="C1586" s="2">
        <v>106</v>
      </c>
      <c r="D1586" s="2">
        <v>4</v>
      </c>
      <c r="E1586" s="2" t="str">
        <f t="shared" si="96"/>
        <v>Yes</v>
      </c>
      <c r="F1586">
        <f t="shared" si="97"/>
        <v>1</v>
      </c>
      <c r="G1586" s="2">
        <f t="shared" si="98"/>
        <v>212</v>
      </c>
      <c r="I1586" s="18">
        <f t="shared" si="99"/>
        <v>45413</v>
      </c>
      <c r="J1586" s="2">
        <v>106</v>
      </c>
      <c r="K1586">
        <v>106</v>
      </c>
    </row>
    <row r="1587" spans="1:11">
      <c r="A1587">
        <v>1584</v>
      </c>
      <c r="B1587" s="2">
        <v>110</v>
      </c>
      <c r="C1587" s="2">
        <v>110</v>
      </c>
      <c r="D1587" s="2">
        <v>3</v>
      </c>
      <c r="E1587" s="2" t="str">
        <f t="shared" si="96"/>
        <v>Yes</v>
      </c>
      <c r="F1587">
        <f t="shared" si="97"/>
        <v>1</v>
      </c>
      <c r="G1587" s="2">
        <f t="shared" si="98"/>
        <v>220</v>
      </c>
      <c r="I1587" s="18">
        <f t="shared" si="99"/>
        <v>45414</v>
      </c>
      <c r="J1587" s="2">
        <v>110</v>
      </c>
      <c r="K1587">
        <v>110</v>
      </c>
    </row>
    <row r="1588" spans="1:11">
      <c r="A1588">
        <v>1585</v>
      </c>
      <c r="B1588" s="2">
        <v>113</v>
      </c>
      <c r="C1588" s="2">
        <v>113</v>
      </c>
      <c r="D1588" s="2">
        <v>4</v>
      </c>
      <c r="E1588" s="2" t="str">
        <f t="shared" si="96"/>
        <v>Yes</v>
      </c>
      <c r="F1588">
        <f t="shared" si="97"/>
        <v>1</v>
      </c>
      <c r="G1588" s="2">
        <f t="shared" si="98"/>
        <v>226</v>
      </c>
      <c r="I1588" s="18">
        <f t="shared" si="99"/>
        <v>45415</v>
      </c>
      <c r="J1588" s="2">
        <v>113</v>
      </c>
      <c r="K1588">
        <v>113</v>
      </c>
    </row>
    <row r="1589" spans="1:11">
      <c r="A1589">
        <v>1586</v>
      </c>
      <c r="B1589" s="2">
        <v>117</v>
      </c>
      <c r="C1589" s="2">
        <v>117</v>
      </c>
      <c r="D1589" s="2">
        <v>4</v>
      </c>
      <c r="E1589" s="2" t="str">
        <f t="shared" si="96"/>
        <v>Yes</v>
      </c>
      <c r="F1589">
        <f t="shared" si="97"/>
        <v>1</v>
      </c>
      <c r="G1589" s="2">
        <f t="shared" si="98"/>
        <v>234</v>
      </c>
      <c r="I1589" s="18">
        <f t="shared" si="99"/>
        <v>45416</v>
      </c>
      <c r="J1589" s="2">
        <v>117</v>
      </c>
      <c r="K1589">
        <v>117</v>
      </c>
    </row>
    <row r="1590" spans="1:11">
      <c r="A1590">
        <v>1587</v>
      </c>
      <c r="B1590" s="2">
        <v>121</v>
      </c>
      <c r="C1590" s="2">
        <v>121</v>
      </c>
      <c r="D1590" s="2">
        <v>4</v>
      </c>
      <c r="E1590" s="2" t="str">
        <f t="shared" si="96"/>
        <v>Yes</v>
      </c>
      <c r="F1590">
        <f t="shared" si="97"/>
        <v>1</v>
      </c>
      <c r="G1590" s="2">
        <f t="shared" si="98"/>
        <v>242</v>
      </c>
      <c r="I1590" s="18">
        <f t="shared" si="99"/>
        <v>45417</v>
      </c>
      <c r="J1590" s="2">
        <v>121</v>
      </c>
      <c r="K1590">
        <v>121</v>
      </c>
    </row>
    <row r="1591" spans="1:11">
      <c r="A1591">
        <v>1588</v>
      </c>
      <c r="B1591" s="2">
        <v>125</v>
      </c>
      <c r="C1591" s="2">
        <v>125</v>
      </c>
      <c r="D1591" s="2">
        <v>4</v>
      </c>
      <c r="E1591" s="2" t="str">
        <f t="shared" si="96"/>
        <v>Yes</v>
      </c>
      <c r="F1591">
        <f t="shared" si="97"/>
        <v>1</v>
      </c>
      <c r="G1591" s="2">
        <f t="shared" si="98"/>
        <v>250</v>
      </c>
      <c r="I1591" s="18">
        <f t="shared" si="99"/>
        <v>45418</v>
      </c>
      <c r="J1591" s="2">
        <v>125</v>
      </c>
      <c r="K1591">
        <v>125</v>
      </c>
    </row>
    <row r="1592" spans="1:11">
      <c r="A1592">
        <v>1589</v>
      </c>
      <c r="B1592" s="2">
        <v>129</v>
      </c>
      <c r="C1592" s="2">
        <v>113</v>
      </c>
      <c r="D1592" s="2">
        <v>-3</v>
      </c>
      <c r="E1592" s="2" t="str">
        <f t="shared" si="96"/>
        <v>No</v>
      </c>
      <c r="F1592">
        <f t="shared" si="97"/>
        <v>0</v>
      </c>
      <c r="G1592" s="2">
        <f t="shared" si="98"/>
        <v>210</v>
      </c>
      <c r="I1592" s="18">
        <f t="shared" si="99"/>
        <v>45419</v>
      </c>
      <c r="J1592" s="2">
        <v>129</v>
      </c>
      <c r="K1592">
        <v>113</v>
      </c>
    </row>
    <row r="1593" spans="1:11">
      <c r="A1593">
        <v>1590</v>
      </c>
      <c r="B1593" s="2">
        <v>126</v>
      </c>
      <c r="C1593" s="2">
        <v>112</v>
      </c>
      <c r="D1593" s="2">
        <v>-4</v>
      </c>
      <c r="E1593" s="2" t="str">
        <f t="shared" si="96"/>
        <v>No</v>
      </c>
      <c r="F1593">
        <f t="shared" si="97"/>
        <v>0</v>
      </c>
      <c r="G1593" s="2">
        <f t="shared" si="98"/>
        <v>210</v>
      </c>
      <c r="I1593" s="18">
        <f t="shared" si="99"/>
        <v>45420</v>
      </c>
      <c r="J1593" s="2">
        <v>126</v>
      </c>
      <c r="K1593">
        <v>112</v>
      </c>
    </row>
    <row r="1594" spans="1:11">
      <c r="A1594">
        <v>1591</v>
      </c>
      <c r="B1594" s="2">
        <v>122</v>
      </c>
      <c r="C1594" s="2">
        <v>121</v>
      </c>
      <c r="D1594" s="2">
        <v>-4</v>
      </c>
      <c r="E1594" s="2" t="str">
        <f t="shared" si="96"/>
        <v>No</v>
      </c>
      <c r="F1594">
        <f t="shared" si="97"/>
        <v>0</v>
      </c>
      <c r="G1594" s="2">
        <f t="shared" si="98"/>
        <v>241</v>
      </c>
      <c r="I1594" s="18">
        <f t="shared" si="99"/>
        <v>45421</v>
      </c>
      <c r="J1594" s="2">
        <v>122</v>
      </c>
      <c r="K1594">
        <v>121</v>
      </c>
    </row>
    <row r="1595" spans="1:11">
      <c r="A1595">
        <v>1592</v>
      </c>
      <c r="B1595" s="2">
        <v>118</v>
      </c>
      <c r="C1595" s="2">
        <v>118</v>
      </c>
      <c r="D1595" s="2">
        <v>5</v>
      </c>
      <c r="E1595" s="2" t="str">
        <f t="shared" si="96"/>
        <v>Yes</v>
      </c>
      <c r="F1595">
        <f t="shared" si="97"/>
        <v>1</v>
      </c>
      <c r="G1595" s="2">
        <f t="shared" si="98"/>
        <v>236</v>
      </c>
      <c r="I1595" s="18">
        <f t="shared" si="99"/>
        <v>45422</v>
      </c>
      <c r="J1595" s="2">
        <v>118</v>
      </c>
      <c r="K1595">
        <v>118</v>
      </c>
    </row>
    <row r="1596" spans="1:11">
      <c r="A1596">
        <v>1593</v>
      </c>
      <c r="B1596" s="2">
        <v>123</v>
      </c>
      <c r="C1596" s="2">
        <v>90</v>
      </c>
      <c r="D1596" s="2">
        <v>-4</v>
      </c>
      <c r="E1596" s="2" t="str">
        <f t="shared" si="96"/>
        <v>No</v>
      </c>
      <c r="F1596">
        <f t="shared" si="97"/>
        <v>0</v>
      </c>
      <c r="G1596" s="2">
        <f t="shared" si="98"/>
        <v>147</v>
      </c>
      <c r="I1596" s="18">
        <f t="shared" si="99"/>
        <v>45423</v>
      </c>
      <c r="J1596" s="2">
        <v>123</v>
      </c>
      <c r="K1596">
        <v>90</v>
      </c>
    </row>
    <row r="1597" spans="1:11">
      <c r="A1597">
        <v>1594</v>
      </c>
      <c r="B1597" s="2">
        <v>119</v>
      </c>
      <c r="C1597" s="2">
        <v>110</v>
      </c>
      <c r="D1597" s="2">
        <v>-5</v>
      </c>
      <c r="E1597" s="2" t="str">
        <f t="shared" si="96"/>
        <v>No</v>
      </c>
      <c r="F1597">
        <f t="shared" si="97"/>
        <v>0</v>
      </c>
      <c r="G1597" s="2">
        <f t="shared" si="98"/>
        <v>211</v>
      </c>
      <c r="I1597" s="18">
        <f t="shared" si="99"/>
        <v>45424</v>
      </c>
      <c r="J1597" s="2">
        <v>119</v>
      </c>
      <c r="K1597">
        <v>110</v>
      </c>
    </row>
    <row r="1598" spans="1:11">
      <c r="A1598">
        <v>1595</v>
      </c>
      <c r="B1598" s="2">
        <v>114</v>
      </c>
      <c r="C1598" s="2">
        <v>114</v>
      </c>
      <c r="D1598" s="2">
        <v>5</v>
      </c>
      <c r="E1598" s="2" t="str">
        <f t="shared" si="96"/>
        <v>Yes</v>
      </c>
      <c r="F1598">
        <f t="shared" si="97"/>
        <v>1</v>
      </c>
      <c r="G1598" s="2">
        <f t="shared" si="98"/>
        <v>228</v>
      </c>
      <c r="I1598" s="18">
        <f t="shared" si="99"/>
        <v>45425</v>
      </c>
      <c r="J1598" s="2">
        <v>114</v>
      </c>
      <c r="K1598">
        <v>114</v>
      </c>
    </row>
    <row r="1599" spans="1:11">
      <c r="A1599">
        <v>1596</v>
      </c>
      <c r="B1599" s="2">
        <v>119</v>
      </c>
      <c r="C1599" s="2">
        <v>119</v>
      </c>
      <c r="D1599" s="2">
        <v>3</v>
      </c>
      <c r="E1599" s="2" t="str">
        <f t="shared" si="96"/>
        <v>Yes</v>
      </c>
      <c r="F1599">
        <f t="shared" si="97"/>
        <v>1</v>
      </c>
      <c r="G1599" s="2">
        <f t="shared" si="98"/>
        <v>238</v>
      </c>
      <c r="I1599" s="18">
        <f t="shared" si="99"/>
        <v>45426</v>
      </c>
      <c r="J1599" s="2">
        <v>119</v>
      </c>
      <c r="K1599">
        <v>119</v>
      </c>
    </row>
    <row r="1600" spans="1:11">
      <c r="A1600">
        <v>1597</v>
      </c>
      <c r="B1600" s="2">
        <v>122</v>
      </c>
      <c r="C1600" s="2">
        <v>122</v>
      </c>
      <c r="D1600" s="2">
        <v>4</v>
      </c>
      <c r="E1600" s="2" t="str">
        <f t="shared" si="96"/>
        <v>Yes</v>
      </c>
      <c r="F1600">
        <f t="shared" si="97"/>
        <v>1</v>
      </c>
      <c r="G1600" s="2">
        <f t="shared" si="98"/>
        <v>244</v>
      </c>
      <c r="I1600" s="18">
        <f t="shared" si="99"/>
        <v>45427</v>
      </c>
      <c r="J1600" s="2">
        <v>122</v>
      </c>
      <c r="K1600">
        <v>122</v>
      </c>
    </row>
    <row r="1601" spans="1:11">
      <c r="A1601">
        <v>1598</v>
      </c>
      <c r="B1601" s="2">
        <v>126</v>
      </c>
      <c r="C1601" s="2">
        <v>87</v>
      </c>
      <c r="D1601" s="2">
        <v>-3</v>
      </c>
      <c r="E1601" s="2" t="str">
        <f t="shared" si="96"/>
        <v>No</v>
      </c>
      <c r="F1601">
        <f t="shared" si="97"/>
        <v>0</v>
      </c>
      <c r="G1601" s="2">
        <f t="shared" si="98"/>
        <v>135</v>
      </c>
      <c r="I1601" s="18">
        <f t="shared" si="99"/>
        <v>45428</v>
      </c>
      <c r="J1601" s="2">
        <v>126</v>
      </c>
      <c r="K1601">
        <v>87</v>
      </c>
    </row>
    <row r="1602" spans="1:11">
      <c r="A1602">
        <v>1599</v>
      </c>
      <c r="B1602" s="2">
        <v>123</v>
      </c>
      <c r="C1602" s="2">
        <v>78</v>
      </c>
      <c r="D1602" s="2">
        <v>-3</v>
      </c>
      <c r="E1602" s="2" t="str">
        <f t="shared" si="96"/>
        <v>No</v>
      </c>
      <c r="F1602">
        <f t="shared" si="97"/>
        <v>0</v>
      </c>
      <c r="G1602" s="2">
        <f t="shared" si="98"/>
        <v>111</v>
      </c>
      <c r="I1602" s="18">
        <f t="shared" si="99"/>
        <v>45429</v>
      </c>
      <c r="J1602" s="2">
        <v>123</v>
      </c>
      <c r="K1602">
        <v>78</v>
      </c>
    </row>
    <row r="1603" spans="1:11">
      <c r="A1603">
        <v>1600</v>
      </c>
      <c r="B1603" s="2">
        <v>120</v>
      </c>
      <c r="C1603" s="2">
        <v>108</v>
      </c>
      <c r="D1603" s="2">
        <v>-5</v>
      </c>
      <c r="E1603" s="2" t="str">
        <f t="shared" si="96"/>
        <v>No</v>
      </c>
      <c r="F1603">
        <f t="shared" si="97"/>
        <v>0</v>
      </c>
      <c r="G1603" s="2">
        <f t="shared" si="98"/>
        <v>204</v>
      </c>
      <c r="I1603" s="18">
        <f t="shared" si="99"/>
        <v>45430</v>
      </c>
      <c r="J1603" s="2">
        <v>120</v>
      </c>
      <c r="K1603">
        <v>108</v>
      </c>
    </row>
    <row r="1604" spans="1:11">
      <c r="A1604">
        <v>1601</v>
      </c>
      <c r="B1604" s="2">
        <v>115</v>
      </c>
      <c r="C1604" s="2">
        <v>115</v>
      </c>
      <c r="D1604" s="2">
        <v>3</v>
      </c>
      <c r="E1604" s="2" t="str">
        <f t="shared" si="96"/>
        <v>Yes</v>
      </c>
      <c r="F1604">
        <f t="shared" si="97"/>
        <v>1</v>
      </c>
      <c r="G1604" s="2">
        <f t="shared" si="98"/>
        <v>230</v>
      </c>
      <c r="I1604" s="18">
        <f t="shared" si="99"/>
        <v>45431</v>
      </c>
      <c r="J1604" s="2">
        <v>115</v>
      </c>
      <c r="K1604">
        <v>115</v>
      </c>
    </row>
    <row r="1605" spans="1:11">
      <c r="A1605">
        <v>1602</v>
      </c>
      <c r="B1605" s="2">
        <v>118</v>
      </c>
      <c r="C1605" s="2">
        <v>105</v>
      </c>
      <c r="D1605" s="2">
        <v>-3</v>
      </c>
      <c r="E1605" s="2" t="str">
        <f t="shared" ref="E1605:E1668" si="100">IF(B1605=C1605,"Yes","No")</f>
        <v>No</v>
      </c>
      <c r="F1605">
        <f t="shared" ref="F1605:F1668" si="101">IF(E1605="No", 0,1)</f>
        <v>0</v>
      </c>
      <c r="G1605" s="2">
        <f t="shared" ref="G1605:G1668" si="102" xml:space="preserve"> (C1605 * 3) - (B1605 * 1)</f>
        <v>197</v>
      </c>
      <c r="I1605" s="18">
        <f t="shared" ref="I1605:I1668" si="103">DATE(2020, 1, 1) + A1605 - 1</f>
        <v>45432</v>
      </c>
      <c r="J1605" s="2">
        <v>118</v>
      </c>
      <c r="K1605">
        <v>105</v>
      </c>
    </row>
    <row r="1606" spans="1:11">
      <c r="A1606">
        <v>1603</v>
      </c>
      <c r="B1606" s="2">
        <v>115</v>
      </c>
      <c r="C1606" s="2">
        <v>115</v>
      </c>
      <c r="D1606" s="2">
        <v>5</v>
      </c>
      <c r="E1606" s="2" t="str">
        <f t="shared" si="100"/>
        <v>Yes</v>
      </c>
      <c r="F1606">
        <f t="shared" si="101"/>
        <v>1</v>
      </c>
      <c r="G1606" s="2">
        <f t="shared" si="102"/>
        <v>230</v>
      </c>
      <c r="I1606" s="18">
        <f t="shared" si="103"/>
        <v>45433</v>
      </c>
      <c r="J1606" s="2">
        <v>115</v>
      </c>
      <c r="K1606">
        <v>115</v>
      </c>
    </row>
    <row r="1607" spans="1:11">
      <c r="A1607">
        <v>1604</v>
      </c>
      <c r="B1607" s="2">
        <v>120</v>
      </c>
      <c r="C1607" s="2">
        <v>119</v>
      </c>
      <c r="D1607" s="2">
        <v>-5</v>
      </c>
      <c r="E1607" s="2" t="str">
        <f t="shared" si="100"/>
        <v>No</v>
      </c>
      <c r="F1607">
        <f t="shared" si="101"/>
        <v>0</v>
      </c>
      <c r="G1607" s="2">
        <f t="shared" si="102"/>
        <v>237</v>
      </c>
      <c r="I1607" s="18">
        <f t="shared" si="103"/>
        <v>45434</v>
      </c>
      <c r="J1607" s="2">
        <v>120</v>
      </c>
      <c r="K1607">
        <v>119</v>
      </c>
    </row>
    <row r="1608" spans="1:11">
      <c r="A1608">
        <v>1605</v>
      </c>
      <c r="B1608" s="2">
        <v>115</v>
      </c>
      <c r="C1608" s="2">
        <v>110</v>
      </c>
      <c r="D1608" s="2">
        <v>-5</v>
      </c>
      <c r="E1608" s="2" t="str">
        <f t="shared" si="100"/>
        <v>No</v>
      </c>
      <c r="F1608">
        <f t="shared" si="101"/>
        <v>0</v>
      </c>
      <c r="G1608" s="2">
        <f t="shared" si="102"/>
        <v>215</v>
      </c>
      <c r="I1608" s="18">
        <f t="shared" si="103"/>
        <v>45435</v>
      </c>
      <c r="J1608" s="2">
        <v>115</v>
      </c>
      <c r="K1608">
        <v>110</v>
      </c>
    </row>
    <row r="1609" spans="1:11">
      <c r="A1609">
        <v>1606</v>
      </c>
      <c r="B1609" s="2">
        <v>110</v>
      </c>
      <c r="C1609" s="2">
        <v>103</v>
      </c>
      <c r="D1609" s="2">
        <v>-3</v>
      </c>
      <c r="E1609" s="2" t="str">
        <f t="shared" si="100"/>
        <v>No</v>
      </c>
      <c r="F1609">
        <f t="shared" si="101"/>
        <v>0</v>
      </c>
      <c r="G1609" s="2">
        <f t="shared" si="102"/>
        <v>199</v>
      </c>
      <c r="I1609" s="18">
        <f t="shared" si="103"/>
        <v>45436</v>
      </c>
      <c r="J1609" s="2">
        <v>110</v>
      </c>
      <c r="K1609">
        <v>103</v>
      </c>
    </row>
    <row r="1610" spans="1:11">
      <c r="A1610">
        <v>1607</v>
      </c>
      <c r="B1610" s="2">
        <v>107</v>
      </c>
      <c r="C1610" s="2">
        <v>103</v>
      </c>
      <c r="D1610" s="2">
        <v>-3</v>
      </c>
      <c r="E1610" s="2" t="str">
        <f t="shared" si="100"/>
        <v>No</v>
      </c>
      <c r="F1610">
        <f t="shared" si="101"/>
        <v>0</v>
      </c>
      <c r="G1610" s="2">
        <f t="shared" si="102"/>
        <v>202</v>
      </c>
      <c r="I1610" s="18">
        <f t="shared" si="103"/>
        <v>45437</v>
      </c>
      <c r="J1610" s="2">
        <v>107</v>
      </c>
      <c r="K1610">
        <v>103</v>
      </c>
    </row>
    <row r="1611" spans="1:11">
      <c r="A1611">
        <v>1608</v>
      </c>
      <c r="B1611" s="2">
        <v>104</v>
      </c>
      <c r="C1611" s="2">
        <v>104</v>
      </c>
      <c r="D1611" s="2">
        <v>4</v>
      </c>
      <c r="E1611" s="2" t="str">
        <f t="shared" si="100"/>
        <v>Yes</v>
      </c>
      <c r="F1611">
        <f t="shared" si="101"/>
        <v>1</v>
      </c>
      <c r="G1611" s="2">
        <f t="shared" si="102"/>
        <v>208</v>
      </c>
      <c r="I1611" s="18">
        <f t="shared" si="103"/>
        <v>45438</v>
      </c>
      <c r="J1611" s="2">
        <v>104</v>
      </c>
      <c r="K1611">
        <v>104</v>
      </c>
    </row>
    <row r="1612" spans="1:11">
      <c r="A1612">
        <v>1609</v>
      </c>
      <c r="B1612" s="2">
        <v>108</v>
      </c>
      <c r="C1612" s="2">
        <v>108</v>
      </c>
      <c r="D1612" s="2">
        <v>5</v>
      </c>
      <c r="E1612" s="2" t="str">
        <f t="shared" si="100"/>
        <v>Yes</v>
      </c>
      <c r="F1612">
        <f t="shared" si="101"/>
        <v>1</v>
      </c>
      <c r="G1612" s="2">
        <f t="shared" si="102"/>
        <v>216</v>
      </c>
      <c r="I1612" s="18">
        <f t="shared" si="103"/>
        <v>45439</v>
      </c>
      <c r="J1612" s="2">
        <v>108</v>
      </c>
      <c r="K1612">
        <v>108</v>
      </c>
    </row>
    <row r="1613" spans="1:11">
      <c r="A1613">
        <v>1610</v>
      </c>
      <c r="B1613" s="2">
        <v>113</v>
      </c>
      <c r="C1613" s="2">
        <v>113</v>
      </c>
      <c r="D1613" s="2">
        <v>4</v>
      </c>
      <c r="E1613" s="2" t="str">
        <f t="shared" si="100"/>
        <v>Yes</v>
      </c>
      <c r="F1613">
        <f t="shared" si="101"/>
        <v>1</v>
      </c>
      <c r="G1613" s="2">
        <f t="shared" si="102"/>
        <v>226</v>
      </c>
      <c r="I1613" s="18">
        <f t="shared" si="103"/>
        <v>45440</v>
      </c>
      <c r="J1613" s="2">
        <v>113</v>
      </c>
      <c r="K1613">
        <v>113</v>
      </c>
    </row>
    <row r="1614" spans="1:11">
      <c r="A1614">
        <v>1611</v>
      </c>
      <c r="B1614" s="2">
        <v>117</v>
      </c>
      <c r="C1614" s="2">
        <v>86</v>
      </c>
      <c r="D1614" s="2">
        <v>-5</v>
      </c>
      <c r="E1614" s="2" t="str">
        <f t="shared" si="100"/>
        <v>No</v>
      </c>
      <c r="F1614">
        <f t="shared" si="101"/>
        <v>0</v>
      </c>
      <c r="G1614" s="2">
        <f t="shared" si="102"/>
        <v>141</v>
      </c>
      <c r="I1614" s="18">
        <f t="shared" si="103"/>
        <v>45441</v>
      </c>
      <c r="J1614" s="2">
        <v>117</v>
      </c>
      <c r="K1614">
        <v>86</v>
      </c>
    </row>
    <row r="1615" spans="1:11">
      <c r="A1615">
        <v>1612</v>
      </c>
      <c r="B1615" s="2">
        <v>112</v>
      </c>
      <c r="C1615" s="2">
        <v>107</v>
      </c>
      <c r="D1615" s="2">
        <v>-3</v>
      </c>
      <c r="E1615" s="2" t="str">
        <f t="shared" si="100"/>
        <v>No</v>
      </c>
      <c r="F1615">
        <f t="shared" si="101"/>
        <v>0</v>
      </c>
      <c r="G1615" s="2">
        <f t="shared" si="102"/>
        <v>209</v>
      </c>
      <c r="I1615" s="18">
        <f t="shared" si="103"/>
        <v>45442</v>
      </c>
      <c r="J1615" s="2">
        <v>112</v>
      </c>
      <c r="K1615">
        <v>107</v>
      </c>
    </row>
    <row r="1616" spans="1:11">
      <c r="A1616">
        <v>1613</v>
      </c>
      <c r="B1616" s="2">
        <v>109</v>
      </c>
      <c r="C1616" s="2">
        <v>109</v>
      </c>
      <c r="D1616" s="2">
        <v>5</v>
      </c>
      <c r="E1616" s="2" t="str">
        <f t="shared" si="100"/>
        <v>Yes</v>
      </c>
      <c r="F1616">
        <f t="shared" si="101"/>
        <v>1</v>
      </c>
      <c r="G1616" s="2">
        <f t="shared" si="102"/>
        <v>218</v>
      </c>
      <c r="I1616" s="18">
        <f t="shared" si="103"/>
        <v>45443</v>
      </c>
      <c r="J1616" s="2">
        <v>109</v>
      </c>
      <c r="K1616">
        <v>109</v>
      </c>
    </row>
    <row r="1617" spans="1:11">
      <c r="A1617">
        <v>1614</v>
      </c>
      <c r="B1617" s="2">
        <v>114</v>
      </c>
      <c r="C1617" s="2">
        <v>112</v>
      </c>
      <c r="D1617" s="2">
        <v>-5</v>
      </c>
      <c r="E1617" s="2" t="str">
        <f t="shared" si="100"/>
        <v>No</v>
      </c>
      <c r="F1617">
        <f t="shared" si="101"/>
        <v>0</v>
      </c>
      <c r="G1617" s="2">
        <f t="shared" si="102"/>
        <v>222</v>
      </c>
      <c r="I1617" s="18">
        <f t="shared" si="103"/>
        <v>45444</v>
      </c>
      <c r="J1617" s="2">
        <v>114</v>
      </c>
      <c r="K1617">
        <v>112</v>
      </c>
    </row>
    <row r="1618" spans="1:11">
      <c r="A1618">
        <v>1615</v>
      </c>
      <c r="B1618" s="2">
        <v>109</v>
      </c>
      <c r="C1618" s="2">
        <v>109</v>
      </c>
      <c r="D1618" s="2">
        <v>4</v>
      </c>
      <c r="E1618" s="2" t="str">
        <f t="shared" si="100"/>
        <v>Yes</v>
      </c>
      <c r="F1618">
        <f t="shared" si="101"/>
        <v>1</v>
      </c>
      <c r="G1618" s="2">
        <f t="shared" si="102"/>
        <v>218</v>
      </c>
      <c r="I1618" s="18">
        <f t="shared" si="103"/>
        <v>45445</v>
      </c>
      <c r="J1618" s="2">
        <v>109</v>
      </c>
      <c r="K1618">
        <v>109</v>
      </c>
    </row>
    <row r="1619" spans="1:11">
      <c r="A1619">
        <v>1616</v>
      </c>
      <c r="B1619" s="2">
        <v>113</v>
      </c>
      <c r="C1619" s="2">
        <v>102</v>
      </c>
      <c r="D1619" s="2">
        <v>-5</v>
      </c>
      <c r="E1619" s="2" t="str">
        <f t="shared" si="100"/>
        <v>No</v>
      </c>
      <c r="F1619">
        <f t="shared" si="101"/>
        <v>0</v>
      </c>
      <c r="G1619" s="2">
        <f t="shared" si="102"/>
        <v>193</v>
      </c>
      <c r="I1619" s="18">
        <f t="shared" si="103"/>
        <v>45446</v>
      </c>
      <c r="J1619" s="2">
        <v>113</v>
      </c>
      <c r="K1619">
        <v>102</v>
      </c>
    </row>
    <row r="1620" spans="1:11">
      <c r="A1620">
        <v>1617</v>
      </c>
      <c r="B1620" s="2">
        <v>108</v>
      </c>
      <c r="C1620" s="2">
        <v>108</v>
      </c>
      <c r="D1620" s="2">
        <v>5</v>
      </c>
      <c r="E1620" s="2" t="str">
        <f t="shared" si="100"/>
        <v>Yes</v>
      </c>
      <c r="F1620">
        <f t="shared" si="101"/>
        <v>1</v>
      </c>
      <c r="G1620" s="2">
        <f t="shared" si="102"/>
        <v>216</v>
      </c>
      <c r="I1620" s="18">
        <f t="shared" si="103"/>
        <v>45447</v>
      </c>
      <c r="J1620" s="2">
        <v>108</v>
      </c>
      <c r="K1620">
        <v>108</v>
      </c>
    </row>
    <row r="1621" spans="1:11">
      <c r="A1621">
        <v>1618</v>
      </c>
      <c r="B1621" s="2">
        <v>113</v>
      </c>
      <c r="C1621" s="2">
        <v>104</v>
      </c>
      <c r="D1621" s="2">
        <v>-4</v>
      </c>
      <c r="E1621" s="2" t="str">
        <f t="shared" si="100"/>
        <v>No</v>
      </c>
      <c r="F1621">
        <f t="shared" si="101"/>
        <v>0</v>
      </c>
      <c r="G1621" s="2">
        <f t="shared" si="102"/>
        <v>199</v>
      </c>
      <c r="I1621" s="18">
        <f t="shared" si="103"/>
        <v>45448</v>
      </c>
      <c r="J1621" s="2">
        <v>113</v>
      </c>
      <c r="K1621">
        <v>104</v>
      </c>
    </row>
    <row r="1622" spans="1:11">
      <c r="A1622">
        <v>1619</v>
      </c>
      <c r="B1622" s="2">
        <v>109</v>
      </c>
      <c r="C1622" s="2">
        <v>109</v>
      </c>
      <c r="D1622" s="2">
        <v>5</v>
      </c>
      <c r="E1622" s="2" t="str">
        <f t="shared" si="100"/>
        <v>Yes</v>
      </c>
      <c r="F1622">
        <f t="shared" si="101"/>
        <v>1</v>
      </c>
      <c r="G1622" s="2">
        <f t="shared" si="102"/>
        <v>218</v>
      </c>
      <c r="I1622" s="18">
        <f t="shared" si="103"/>
        <v>45449</v>
      </c>
      <c r="J1622" s="2">
        <v>109</v>
      </c>
      <c r="K1622">
        <v>109</v>
      </c>
    </row>
    <row r="1623" spans="1:11">
      <c r="A1623">
        <v>1620</v>
      </c>
      <c r="B1623" s="2">
        <v>114</v>
      </c>
      <c r="C1623" s="2">
        <v>98</v>
      </c>
      <c r="D1623" s="2">
        <v>-4</v>
      </c>
      <c r="E1623" s="2" t="str">
        <f t="shared" si="100"/>
        <v>No</v>
      </c>
      <c r="F1623">
        <f t="shared" si="101"/>
        <v>0</v>
      </c>
      <c r="G1623" s="2">
        <f t="shared" si="102"/>
        <v>180</v>
      </c>
      <c r="I1623" s="18">
        <f t="shared" si="103"/>
        <v>45450</v>
      </c>
      <c r="J1623" s="2">
        <v>114</v>
      </c>
      <c r="K1623">
        <v>98</v>
      </c>
    </row>
    <row r="1624" spans="1:11">
      <c r="A1624">
        <v>1621</v>
      </c>
      <c r="B1624" s="2">
        <v>110</v>
      </c>
      <c r="C1624" s="2">
        <v>110</v>
      </c>
      <c r="D1624" s="2">
        <v>5</v>
      </c>
      <c r="E1624" s="2" t="str">
        <f t="shared" si="100"/>
        <v>Yes</v>
      </c>
      <c r="F1624">
        <f t="shared" si="101"/>
        <v>1</v>
      </c>
      <c r="G1624" s="2">
        <f t="shared" si="102"/>
        <v>220</v>
      </c>
      <c r="I1624" s="18">
        <f t="shared" si="103"/>
        <v>45451</v>
      </c>
      <c r="J1624" s="2">
        <v>110</v>
      </c>
      <c r="K1624">
        <v>110</v>
      </c>
    </row>
    <row r="1625" spans="1:11">
      <c r="A1625">
        <v>1622</v>
      </c>
      <c r="B1625" s="2">
        <v>115</v>
      </c>
      <c r="C1625" s="2">
        <v>99</v>
      </c>
      <c r="D1625" s="2">
        <v>-5</v>
      </c>
      <c r="E1625" s="2" t="str">
        <f t="shared" si="100"/>
        <v>No</v>
      </c>
      <c r="F1625">
        <f t="shared" si="101"/>
        <v>0</v>
      </c>
      <c r="G1625" s="2">
        <f t="shared" si="102"/>
        <v>182</v>
      </c>
      <c r="I1625" s="18">
        <f t="shared" si="103"/>
        <v>45452</v>
      </c>
      <c r="J1625" s="2">
        <v>115</v>
      </c>
      <c r="K1625">
        <v>99</v>
      </c>
    </row>
    <row r="1626" spans="1:11">
      <c r="A1626">
        <v>1623</v>
      </c>
      <c r="B1626" s="2">
        <v>110</v>
      </c>
      <c r="C1626" s="2">
        <v>110</v>
      </c>
      <c r="D1626" s="2">
        <v>4</v>
      </c>
      <c r="E1626" s="2" t="str">
        <f t="shared" si="100"/>
        <v>Yes</v>
      </c>
      <c r="F1626">
        <f t="shared" si="101"/>
        <v>1</v>
      </c>
      <c r="G1626" s="2">
        <f t="shared" si="102"/>
        <v>220</v>
      </c>
      <c r="I1626" s="18">
        <f t="shared" si="103"/>
        <v>45453</v>
      </c>
      <c r="J1626" s="2">
        <v>110</v>
      </c>
      <c r="K1626">
        <v>110</v>
      </c>
    </row>
    <row r="1627" spans="1:11">
      <c r="A1627">
        <v>1624</v>
      </c>
      <c r="B1627" s="2">
        <v>114</v>
      </c>
      <c r="C1627" s="2">
        <v>106</v>
      </c>
      <c r="D1627" s="2">
        <v>-3</v>
      </c>
      <c r="E1627" s="2" t="str">
        <f t="shared" si="100"/>
        <v>No</v>
      </c>
      <c r="F1627">
        <f t="shared" si="101"/>
        <v>0</v>
      </c>
      <c r="G1627" s="2">
        <f t="shared" si="102"/>
        <v>204</v>
      </c>
      <c r="I1627" s="18">
        <f t="shared" si="103"/>
        <v>45454</v>
      </c>
      <c r="J1627" s="2">
        <v>114</v>
      </c>
      <c r="K1627">
        <v>106</v>
      </c>
    </row>
    <row r="1628" spans="1:11">
      <c r="A1628">
        <v>1625</v>
      </c>
      <c r="B1628" s="2">
        <v>111</v>
      </c>
      <c r="C1628" s="2">
        <v>104</v>
      </c>
      <c r="D1628" s="2">
        <v>-4</v>
      </c>
      <c r="E1628" s="2" t="str">
        <f t="shared" si="100"/>
        <v>No</v>
      </c>
      <c r="F1628">
        <f t="shared" si="101"/>
        <v>0</v>
      </c>
      <c r="G1628" s="2">
        <f t="shared" si="102"/>
        <v>201</v>
      </c>
      <c r="I1628" s="18">
        <f t="shared" si="103"/>
        <v>45455</v>
      </c>
      <c r="J1628" s="2">
        <v>111</v>
      </c>
      <c r="K1628">
        <v>104</v>
      </c>
    </row>
    <row r="1629" spans="1:11">
      <c r="A1629">
        <v>1626</v>
      </c>
      <c r="B1629" s="2">
        <v>107</v>
      </c>
      <c r="C1629" s="2">
        <v>107</v>
      </c>
      <c r="D1629" s="2">
        <v>5</v>
      </c>
      <c r="E1629" s="2" t="str">
        <f t="shared" si="100"/>
        <v>Yes</v>
      </c>
      <c r="F1629">
        <f t="shared" si="101"/>
        <v>1</v>
      </c>
      <c r="G1629" s="2">
        <f t="shared" si="102"/>
        <v>214</v>
      </c>
      <c r="I1629" s="18">
        <f t="shared" si="103"/>
        <v>45456</v>
      </c>
      <c r="J1629" s="2">
        <v>107</v>
      </c>
      <c r="K1629">
        <v>107</v>
      </c>
    </row>
    <row r="1630" spans="1:11">
      <c r="A1630">
        <v>1627</v>
      </c>
      <c r="B1630" s="2">
        <v>112</v>
      </c>
      <c r="C1630" s="2">
        <v>92</v>
      </c>
      <c r="D1630" s="2">
        <v>-4</v>
      </c>
      <c r="E1630" s="2" t="str">
        <f t="shared" si="100"/>
        <v>No</v>
      </c>
      <c r="F1630">
        <f t="shared" si="101"/>
        <v>0</v>
      </c>
      <c r="G1630" s="2">
        <f t="shared" si="102"/>
        <v>164</v>
      </c>
      <c r="I1630" s="18">
        <f t="shared" si="103"/>
        <v>45457</v>
      </c>
      <c r="J1630" s="2">
        <v>112</v>
      </c>
      <c r="K1630">
        <v>92</v>
      </c>
    </row>
    <row r="1631" spans="1:11">
      <c r="A1631">
        <v>1628</v>
      </c>
      <c r="B1631" s="2">
        <v>108</v>
      </c>
      <c r="C1631" s="2">
        <v>108</v>
      </c>
      <c r="D1631" s="2">
        <v>5</v>
      </c>
      <c r="E1631" s="2" t="str">
        <f t="shared" si="100"/>
        <v>Yes</v>
      </c>
      <c r="F1631">
        <f t="shared" si="101"/>
        <v>1</v>
      </c>
      <c r="G1631" s="2">
        <f t="shared" si="102"/>
        <v>216</v>
      </c>
      <c r="I1631" s="18">
        <f t="shared" si="103"/>
        <v>45458</v>
      </c>
      <c r="J1631" s="2">
        <v>108</v>
      </c>
      <c r="K1631">
        <v>108</v>
      </c>
    </row>
    <row r="1632" spans="1:11">
      <c r="A1632">
        <v>1629</v>
      </c>
      <c r="B1632" s="2">
        <v>113</v>
      </c>
      <c r="C1632" s="2">
        <v>113</v>
      </c>
      <c r="D1632" s="2">
        <v>4</v>
      </c>
      <c r="E1632" s="2" t="str">
        <f t="shared" si="100"/>
        <v>Yes</v>
      </c>
      <c r="F1632">
        <f t="shared" si="101"/>
        <v>1</v>
      </c>
      <c r="G1632" s="2">
        <f t="shared" si="102"/>
        <v>226</v>
      </c>
      <c r="I1632" s="18">
        <f t="shared" si="103"/>
        <v>45459</v>
      </c>
      <c r="J1632" s="2">
        <v>113</v>
      </c>
      <c r="K1632">
        <v>113</v>
      </c>
    </row>
    <row r="1633" spans="1:11">
      <c r="A1633">
        <v>1630</v>
      </c>
      <c r="B1633" s="2">
        <v>117</v>
      </c>
      <c r="C1633" s="2">
        <v>108</v>
      </c>
      <c r="D1633" s="2">
        <v>-4</v>
      </c>
      <c r="E1633" s="2" t="str">
        <f t="shared" si="100"/>
        <v>No</v>
      </c>
      <c r="F1633">
        <f t="shared" si="101"/>
        <v>0</v>
      </c>
      <c r="G1633" s="2">
        <f t="shared" si="102"/>
        <v>207</v>
      </c>
      <c r="I1633" s="18">
        <f t="shared" si="103"/>
        <v>45460</v>
      </c>
      <c r="J1633" s="2">
        <v>117</v>
      </c>
      <c r="K1633">
        <v>108</v>
      </c>
    </row>
    <row r="1634" spans="1:11">
      <c r="A1634">
        <v>1631</v>
      </c>
      <c r="B1634" s="2">
        <v>113</v>
      </c>
      <c r="C1634" s="2">
        <v>113</v>
      </c>
      <c r="D1634" s="2">
        <v>3</v>
      </c>
      <c r="E1634" s="2" t="str">
        <f t="shared" si="100"/>
        <v>Yes</v>
      </c>
      <c r="F1634">
        <f t="shared" si="101"/>
        <v>1</v>
      </c>
      <c r="G1634" s="2">
        <f t="shared" si="102"/>
        <v>226</v>
      </c>
      <c r="I1634" s="18">
        <f t="shared" si="103"/>
        <v>45461</v>
      </c>
      <c r="J1634" s="2">
        <v>113</v>
      </c>
      <c r="K1634">
        <v>113</v>
      </c>
    </row>
    <row r="1635" spans="1:11">
      <c r="A1635">
        <v>1632</v>
      </c>
      <c r="B1635" s="2">
        <v>116</v>
      </c>
      <c r="C1635" s="2">
        <v>116</v>
      </c>
      <c r="D1635" s="2">
        <v>4</v>
      </c>
      <c r="E1635" s="2" t="str">
        <f t="shared" si="100"/>
        <v>Yes</v>
      </c>
      <c r="F1635">
        <f t="shared" si="101"/>
        <v>1</v>
      </c>
      <c r="G1635" s="2">
        <f t="shared" si="102"/>
        <v>232</v>
      </c>
      <c r="I1635" s="18">
        <f t="shared" si="103"/>
        <v>45462</v>
      </c>
      <c r="J1635" s="2">
        <v>116</v>
      </c>
      <c r="K1635">
        <v>116</v>
      </c>
    </row>
    <row r="1636" spans="1:11">
      <c r="A1636">
        <v>1633</v>
      </c>
      <c r="B1636" s="2">
        <v>120</v>
      </c>
      <c r="C1636" s="2">
        <v>120</v>
      </c>
      <c r="D1636" s="2">
        <v>3</v>
      </c>
      <c r="E1636" s="2" t="str">
        <f t="shared" si="100"/>
        <v>Yes</v>
      </c>
      <c r="F1636">
        <f t="shared" si="101"/>
        <v>1</v>
      </c>
      <c r="G1636" s="2">
        <f t="shared" si="102"/>
        <v>240</v>
      </c>
      <c r="I1636" s="18">
        <f t="shared" si="103"/>
        <v>45463</v>
      </c>
      <c r="J1636" s="2">
        <v>120</v>
      </c>
      <c r="K1636">
        <v>120</v>
      </c>
    </row>
    <row r="1637" spans="1:11">
      <c r="A1637">
        <v>1634</v>
      </c>
      <c r="B1637" s="2">
        <v>123</v>
      </c>
      <c r="C1637" s="2">
        <v>103</v>
      </c>
      <c r="D1637" s="2">
        <v>-5</v>
      </c>
      <c r="E1637" s="2" t="str">
        <f t="shared" si="100"/>
        <v>No</v>
      </c>
      <c r="F1637">
        <f t="shared" si="101"/>
        <v>0</v>
      </c>
      <c r="G1637" s="2">
        <f t="shared" si="102"/>
        <v>186</v>
      </c>
      <c r="I1637" s="18">
        <f t="shared" si="103"/>
        <v>45464</v>
      </c>
      <c r="J1637" s="2">
        <v>123</v>
      </c>
      <c r="K1637">
        <v>103</v>
      </c>
    </row>
    <row r="1638" spans="1:11">
      <c r="A1638">
        <v>1635</v>
      </c>
      <c r="B1638" s="2">
        <v>118</v>
      </c>
      <c r="C1638" s="2">
        <v>116</v>
      </c>
      <c r="D1638" s="2">
        <v>-5</v>
      </c>
      <c r="E1638" s="2" t="str">
        <f t="shared" si="100"/>
        <v>No</v>
      </c>
      <c r="F1638">
        <f t="shared" si="101"/>
        <v>0</v>
      </c>
      <c r="G1638" s="2">
        <f t="shared" si="102"/>
        <v>230</v>
      </c>
      <c r="I1638" s="18">
        <f t="shared" si="103"/>
        <v>45465</v>
      </c>
      <c r="J1638" s="2">
        <v>118</v>
      </c>
      <c r="K1638">
        <v>116</v>
      </c>
    </row>
    <row r="1639" spans="1:11">
      <c r="A1639">
        <v>1636</v>
      </c>
      <c r="B1639" s="2">
        <v>113</v>
      </c>
      <c r="C1639" s="2">
        <v>113</v>
      </c>
      <c r="D1639" s="2">
        <v>5</v>
      </c>
      <c r="E1639" s="2" t="str">
        <f t="shared" si="100"/>
        <v>Yes</v>
      </c>
      <c r="F1639">
        <f t="shared" si="101"/>
        <v>1</v>
      </c>
      <c r="G1639" s="2">
        <f t="shared" si="102"/>
        <v>226</v>
      </c>
      <c r="I1639" s="18">
        <f t="shared" si="103"/>
        <v>45466</v>
      </c>
      <c r="J1639" s="2">
        <v>113</v>
      </c>
      <c r="K1639">
        <v>113</v>
      </c>
    </row>
    <row r="1640" spans="1:11">
      <c r="A1640">
        <v>1637</v>
      </c>
      <c r="B1640" s="2">
        <v>118</v>
      </c>
      <c r="C1640" s="2">
        <v>105</v>
      </c>
      <c r="D1640" s="2">
        <v>-5</v>
      </c>
      <c r="E1640" s="2" t="str">
        <f t="shared" si="100"/>
        <v>No</v>
      </c>
      <c r="F1640">
        <f t="shared" si="101"/>
        <v>0</v>
      </c>
      <c r="G1640" s="2">
        <f t="shared" si="102"/>
        <v>197</v>
      </c>
      <c r="I1640" s="18">
        <f t="shared" si="103"/>
        <v>45467</v>
      </c>
      <c r="J1640" s="2">
        <v>118</v>
      </c>
      <c r="K1640">
        <v>105</v>
      </c>
    </row>
    <row r="1641" spans="1:11">
      <c r="A1641">
        <v>1638</v>
      </c>
      <c r="B1641" s="2">
        <v>113</v>
      </c>
      <c r="C1641" s="2">
        <v>113</v>
      </c>
      <c r="D1641" s="2">
        <v>4</v>
      </c>
      <c r="E1641" s="2" t="str">
        <f t="shared" si="100"/>
        <v>Yes</v>
      </c>
      <c r="F1641">
        <f t="shared" si="101"/>
        <v>1</v>
      </c>
      <c r="G1641" s="2">
        <f t="shared" si="102"/>
        <v>226</v>
      </c>
      <c r="I1641" s="18">
        <f t="shared" si="103"/>
        <v>45468</v>
      </c>
      <c r="J1641" s="2">
        <v>113</v>
      </c>
      <c r="K1641">
        <v>113</v>
      </c>
    </row>
    <row r="1642" spans="1:11">
      <c r="A1642">
        <v>1639</v>
      </c>
      <c r="B1642" s="2">
        <v>117</v>
      </c>
      <c r="C1642" s="2">
        <v>94</v>
      </c>
      <c r="D1642" s="2">
        <v>-4</v>
      </c>
      <c r="E1642" s="2" t="str">
        <f t="shared" si="100"/>
        <v>No</v>
      </c>
      <c r="F1642">
        <f t="shared" si="101"/>
        <v>0</v>
      </c>
      <c r="G1642" s="2">
        <f t="shared" si="102"/>
        <v>165</v>
      </c>
      <c r="I1642" s="18">
        <f t="shared" si="103"/>
        <v>45469</v>
      </c>
      <c r="J1642" s="2">
        <v>117</v>
      </c>
      <c r="K1642">
        <v>94</v>
      </c>
    </row>
    <row r="1643" spans="1:11">
      <c r="A1643">
        <v>1640</v>
      </c>
      <c r="B1643" s="2">
        <v>113</v>
      </c>
      <c r="C1643" s="2">
        <v>113</v>
      </c>
      <c r="D1643" s="2">
        <v>5</v>
      </c>
      <c r="E1643" s="2" t="str">
        <f t="shared" si="100"/>
        <v>Yes</v>
      </c>
      <c r="F1643">
        <f t="shared" si="101"/>
        <v>1</v>
      </c>
      <c r="G1643" s="2">
        <f t="shared" si="102"/>
        <v>226</v>
      </c>
      <c r="I1643" s="18">
        <f t="shared" si="103"/>
        <v>45470</v>
      </c>
      <c r="J1643" s="2">
        <v>113</v>
      </c>
      <c r="K1643">
        <v>113</v>
      </c>
    </row>
    <row r="1644" spans="1:11">
      <c r="A1644">
        <v>1641</v>
      </c>
      <c r="B1644" s="2">
        <v>118</v>
      </c>
      <c r="C1644" s="2">
        <v>101</v>
      </c>
      <c r="D1644" s="2">
        <v>-4</v>
      </c>
      <c r="E1644" s="2" t="str">
        <f t="shared" si="100"/>
        <v>No</v>
      </c>
      <c r="F1644">
        <f t="shared" si="101"/>
        <v>0</v>
      </c>
      <c r="G1644" s="2">
        <f t="shared" si="102"/>
        <v>185</v>
      </c>
      <c r="I1644" s="18">
        <f t="shared" si="103"/>
        <v>45471</v>
      </c>
      <c r="J1644" s="2">
        <v>118</v>
      </c>
      <c r="K1644">
        <v>101</v>
      </c>
    </row>
    <row r="1645" spans="1:11">
      <c r="A1645">
        <v>1642</v>
      </c>
      <c r="B1645" s="2">
        <v>114</v>
      </c>
      <c r="C1645" s="2">
        <v>114</v>
      </c>
      <c r="D1645" s="2">
        <v>4</v>
      </c>
      <c r="E1645" s="2" t="str">
        <f t="shared" si="100"/>
        <v>Yes</v>
      </c>
      <c r="F1645">
        <f t="shared" si="101"/>
        <v>1</v>
      </c>
      <c r="G1645" s="2">
        <f t="shared" si="102"/>
        <v>228</v>
      </c>
      <c r="I1645" s="18">
        <f t="shared" si="103"/>
        <v>45472</v>
      </c>
      <c r="J1645" s="2">
        <v>114</v>
      </c>
      <c r="K1645">
        <v>114</v>
      </c>
    </row>
    <row r="1646" spans="1:11">
      <c r="A1646">
        <v>1643</v>
      </c>
      <c r="B1646" s="2">
        <v>118</v>
      </c>
      <c r="C1646" s="2">
        <v>118</v>
      </c>
      <c r="D1646" s="2">
        <v>5</v>
      </c>
      <c r="E1646" s="2" t="str">
        <f t="shared" si="100"/>
        <v>Yes</v>
      </c>
      <c r="F1646">
        <f t="shared" si="101"/>
        <v>1</v>
      </c>
      <c r="G1646" s="2">
        <f t="shared" si="102"/>
        <v>236</v>
      </c>
      <c r="I1646" s="18">
        <f t="shared" si="103"/>
        <v>45473</v>
      </c>
      <c r="J1646" s="2">
        <v>118</v>
      </c>
      <c r="K1646">
        <v>118</v>
      </c>
    </row>
    <row r="1647" spans="1:11">
      <c r="A1647">
        <v>1644</v>
      </c>
      <c r="B1647" s="2">
        <v>123</v>
      </c>
      <c r="C1647" s="2">
        <v>115</v>
      </c>
      <c r="D1647" s="2">
        <v>-4</v>
      </c>
      <c r="E1647" s="2" t="str">
        <f t="shared" si="100"/>
        <v>No</v>
      </c>
      <c r="F1647">
        <f t="shared" si="101"/>
        <v>0</v>
      </c>
      <c r="G1647" s="2">
        <f t="shared" si="102"/>
        <v>222</v>
      </c>
      <c r="I1647" s="18">
        <f t="shared" si="103"/>
        <v>45474</v>
      </c>
      <c r="J1647" s="2">
        <v>123</v>
      </c>
      <c r="K1647">
        <v>115</v>
      </c>
    </row>
    <row r="1648" spans="1:11">
      <c r="A1648">
        <v>1645</v>
      </c>
      <c r="B1648" s="2">
        <v>119</v>
      </c>
      <c r="C1648" s="2">
        <v>116</v>
      </c>
      <c r="D1648" s="2">
        <v>-3</v>
      </c>
      <c r="E1648" s="2" t="str">
        <f t="shared" si="100"/>
        <v>No</v>
      </c>
      <c r="F1648">
        <f t="shared" si="101"/>
        <v>0</v>
      </c>
      <c r="G1648" s="2">
        <f t="shared" si="102"/>
        <v>229</v>
      </c>
      <c r="I1648" s="18">
        <f t="shared" si="103"/>
        <v>45475</v>
      </c>
      <c r="J1648" s="2">
        <v>119</v>
      </c>
      <c r="K1648">
        <v>116</v>
      </c>
    </row>
    <row r="1649" spans="1:11">
      <c r="A1649">
        <v>1646</v>
      </c>
      <c r="B1649" s="2">
        <v>116</v>
      </c>
      <c r="C1649" s="2">
        <v>116</v>
      </c>
      <c r="D1649" s="2">
        <v>4</v>
      </c>
      <c r="E1649" s="2" t="str">
        <f t="shared" si="100"/>
        <v>Yes</v>
      </c>
      <c r="F1649">
        <f t="shared" si="101"/>
        <v>1</v>
      </c>
      <c r="G1649" s="2">
        <f t="shared" si="102"/>
        <v>232</v>
      </c>
      <c r="I1649" s="18">
        <f t="shared" si="103"/>
        <v>45476</v>
      </c>
      <c r="J1649" s="2">
        <v>116</v>
      </c>
      <c r="K1649">
        <v>116</v>
      </c>
    </row>
    <row r="1650" spans="1:11">
      <c r="A1650">
        <v>1647</v>
      </c>
      <c r="B1650" s="2">
        <v>120</v>
      </c>
      <c r="C1650" s="2">
        <v>105</v>
      </c>
      <c r="D1650" s="2">
        <v>-5</v>
      </c>
      <c r="E1650" s="2" t="str">
        <f t="shared" si="100"/>
        <v>No</v>
      </c>
      <c r="F1650">
        <f t="shared" si="101"/>
        <v>0</v>
      </c>
      <c r="G1650" s="2">
        <f t="shared" si="102"/>
        <v>195</v>
      </c>
      <c r="I1650" s="18">
        <f t="shared" si="103"/>
        <v>45477</v>
      </c>
      <c r="J1650" s="2">
        <v>120</v>
      </c>
      <c r="K1650">
        <v>105</v>
      </c>
    </row>
    <row r="1651" spans="1:11">
      <c r="A1651">
        <v>1648</v>
      </c>
      <c r="B1651" s="2">
        <v>115</v>
      </c>
      <c r="C1651" s="2">
        <v>115</v>
      </c>
      <c r="D1651" s="2">
        <v>5</v>
      </c>
      <c r="E1651" s="2" t="str">
        <f t="shared" si="100"/>
        <v>Yes</v>
      </c>
      <c r="F1651">
        <f t="shared" si="101"/>
        <v>1</v>
      </c>
      <c r="G1651" s="2">
        <f t="shared" si="102"/>
        <v>230</v>
      </c>
      <c r="I1651" s="18">
        <f t="shared" si="103"/>
        <v>45478</v>
      </c>
      <c r="J1651" s="2">
        <v>115</v>
      </c>
      <c r="K1651">
        <v>115</v>
      </c>
    </row>
    <row r="1652" spans="1:11">
      <c r="A1652">
        <v>1649</v>
      </c>
      <c r="B1652" s="2">
        <v>120</v>
      </c>
      <c r="C1652" s="2">
        <v>101</v>
      </c>
      <c r="D1652" s="2">
        <v>-4</v>
      </c>
      <c r="E1652" s="2" t="str">
        <f t="shared" si="100"/>
        <v>No</v>
      </c>
      <c r="F1652">
        <f t="shared" si="101"/>
        <v>0</v>
      </c>
      <c r="G1652" s="2">
        <f t="shared" si="102"/>
        <v>183</v>
      </c>
      <c r="I1652" s="18">
        <f t="shared" si="103"/>
        <v>45479</v>
      </c>
      <c r="J1652" s="2">
        <v>120</v>
      </c>
      <c r="K1652">
        <v>101</v>
      </c>
    </row>
    <row r="1653" spans="1:11">
      <c r="A1653">
        <v>1650</v>
      </c>
      <c r="B1653" s="2">
        <v>116</v>
      </c>
      <c r="C1653" s="2">
        <v>94</v>
      </c>
      <c r="D1653" s="2">
        <v>-5</v>
      </c>
      <c r="E1653" s="2" t="str">
        <f t="shared" si="100"/>
        <v>No</v>
      </c>
      <c r="F1653">
        <f t="shared" si="101"/>
        <v>0</v>
      </c>
      <c r="G1653" s="2">
        <f t="shared" si="102"/>
        <v>166</v>
      </c>
      <c r="I1653" s="18">
        <f t="shared" si="103"/>
        <v>45480</v>
      </c>
      <c r="J1653" s="2">
        <v>116</v>
      </c>
      <c r="K1653">
        <v>94</v>
      </c>
    </row>
    <row r="1654" spans="1:11">
      <c r="A1654">
        <v>1651</v>
      </c>
      <c r="B1654" s="2">
        <v>111</v>
      </c>
      <c r="C1654" s="2">
        <v>103</v>
      </c>
      <c r="D1654" s="2">
        <v>-5</v>
      </c>
      <c r="E1654" s="2" t="str">
        <f t="shared" si="100"/>
        <v>No</v>
      </c>
      <c r="F1654">
        <f t="shared" si="101"/>
        <v>0</v>
      </c>
      <c r="G1654" s="2">
        <f t="shared" si="102"/>
        <v>198</v>
      </c>
      <c r="I1654" s="18">
        <f t="shared" si="103"/>
        <v>45481</v>
      </c>
      <c r="J1654" s="2">
        <v>111</v>
      </c>
      <c r="K1654">
        <v>103</v>
      </c>
    </row>
    <row r="1655" spans="1:11">
      <c r="A1655">
        <v>1652</v>
      </c>
      <c r="B1655" s="2">
        <v>106</v>
      </c>
      <c r="C1655" s="2">
        <v>106</v>
      </c>
      <c r="D1655" s="2">
        <v>4</v>
      </c>
      <c r="E1655" s="2" t="str">
        <f t="shared" si="100"/>
        <v>Yes</v>
      </c>
      <c r="F1655">
        <f t="shared" si="101"/>
        <v>1</v>
      </c>
      <c r="G1655" s="2">
        <f t="shared" si="102"/>
        <v>212</v>
      </c>
      <c r="I1655" s="18">
        <f t="shared" si="103"/>
        <v>45482</v>
      </c>
      <c r="J1655" s="2">
        <v>106</v>
      </c>
      <c r="K1655">
        <v>106</v>
      </c>
    </row>
    <row r="1656" spans="1:11">
      <c r="A1656">
        <v>1653</v>
      </c>
      <c r="B1656" s="2">
        <v>110</v>
      </c>
      <c r="C1656" s="2">
        <v>110</v>
      </c>
      <c r="D1656" s="2">
        <v>3</v>
      </c>
      <c r="E1656" s="2" t="str">
        <f t="shared" si="100"/>
        <v>Yes</v>
      </c>
      <c r="F1656">
        <f t="shared" si="101"/>
        <v>1</v>
      </c>
      <c r="G1656" s="2">
        <f t="shared" si="102"/>
        <v>220</v>
      </c>
      <c r="I1656" s="18">
        <f t="shared" si="103"/>
        <v>45483</v>
      </c>
      <c r="J1656" s="2">
        <v>110</v>
      </c>
      <c r="K1656">
        <v>110</v>
      </c>
    </row>
    <row r="1657" spans="1:11">
      <c r="A1657">
        <v>1654</v>
      </c>
      <c r="B1657" s="2">
        <v>113</v>
      </c>
      <c r="C1657" s="2">
        <v>103</v>
      </c>
      <c r="D1657" s="2">
        <v>-5</v>
      </c>
      <c r="E1657" s="2" t="str">
        <f t="shared" si="100"/>
        <v>No</v>
      </c>
      <c r="F1657">
        <f t="shared" si="101"/>
        <v>0</v>
      </c>
      <c r="G1657" s="2">
        <f t="shared" si="102"/>
        <v>196</v>
      </c>
      <c r="I1657" s="18">
        <f t="shared" si="103"/>
        <v>45484</v>
      </c>
      <c r="J1657" s="2">
        <v>113</v>
      </c>
      <c r="K1657">
        <v>103</v>
      </c>
    </row>
    <row r="1658" spans="1:11">
      <c r="A1658">
        <v>1655</v>
      </c>
      <c r="B1658" s="2">
        <v>108</v>
      </c>
      <c r="C1658" s="2">
        <v>108</v>
      </c>
      <c r="D1658" s="2">
        <v>3</v>
      </c>
      <c r="E1658" s="2" t="str">
        <f t="shared" si="100"/>
        <v>Yes</v>
      </c>
      <c r="F1658">
        <f t="shared" si="101"/>
        <v>1</v>
      </c>
      <c r="G1658" s="2">
        <f t="shared" si="102"/>
        <v>216</v>
      </c>
      <c r="I1658" s="18">
        <f t="shared" si="103"/>
        <v>45485</v>
      </c>
      <c r="J1658" s="2">
        <v>108</v>
      </c>
      <c r="K1658">
        <v>108</v>
      </c>
    </row>
    <row r="1659" spans="1:11">
      <c r="A1659">
        <v>1656</v>
      </c>
      <c r="B1659" s="2">
        <v>111</v>
      </c>
      <c r="C1659" s="2">
        <v>111</v>
      </c>
      <c r="D1659" s="2">
        <v>5</v>
      </c>
      <c r="E1659" s="2" t="str">
        <f t="shared" si="100"/>
        <v>Yes</v>
      </c>
      <c r="F1659">
        <f t="shared" si="101"/>
        <v>1</v>
      </c>
      <c r="G1659" s="2">
        <f t="shared" si="102"/>
        <v>222</v>
      </c>
      <c r="I1659" s="18">
        <f t="shared" si="103"/>
        <v>45486</v>
      </c>
      <c r="J1659" s="2">
        <v>111</v>
      </c>
      <c r="K1659">
        <v>111</v>
      </c>
    </row>
    <row r="1660" spans="1:11">
      <c r="A1660">
        <v>1657</v>
      </c>
      <c r="B1660" s="2">
        <v>116</v>
      </c>
      <c r="C1660" s="2">
        <v>112</v>
      </c>
      <c r="D1660" s="2">
        <v>-5</v>
      </c>
      <c r="E1660" s="2" t="str">
        <f t="shared" si="100"/>
        <v>No</v>
      </c>
      <c r="F1660">
        <f t="shared" si="101"/>
        <v>0</v>
      </c>
      <c r="G1660" s="2">
        <f t="shared" si="102"/>
        <v>220</v>
      </c>
      <c r="I1660" s="18">
        <f t="shared" si="103"/>
        <v>45487</v>
      </c>
      <c r="J1660" s="2">
        <v>116</v>
      </c>
      <c r="K1660">
        <v>112</v>
      </c>
    </row>
    <row r="1661" spans="1:11">
      <c r="A1661">
        <v>1658</v>
      </c>
      <c r="B1661" s="2">
        <v>111</v>
      </c>
      <c r="C1661" s="2">
        <v>111</v>
      </c>
      <c r="D1661" s="2">
        <v>3</v>
      </c>
      <c r="E1661" s="2" t="str">
        <f t="shared" si="100"/>
        <v>Yes</v>
      </c>
      <c r="F1661">
        <f t="shared" si="101"/>
        <v>1</v>
      </c>
      <c r="G1661" s="2">
        <f t="shared" si="102"/>
        <v>222</v>
      </c>
      <c r="I1661" s="18">
        <f t="shared" si="103"/>
        <v>45488</v>
      </c>
      <c r="J1661" s="2">
        <v>111</v>
      </c>
      <c r="K1661">
        <v>111</v>
      </c>
    </row>
    <row r="1662" spans="1:11">
      <c r="A1662">
        <v>1659</v>
      </c>
      <c r="B1662" s="2">
        <v>114</v>
      </c>
      <c r="C1662" s="2">
        <v>104</v>
      </c>
      <c r="D1662" s="2">
        <v>-5</v>
      </c>
      <c r="E1662" s="2" t="str">
        <f t="shared" si="100"/>
        <v>No</v>
      </c>
      <c r="F1662">
        <f t="shared" si="101"/>
        <v>0</v>
      </c>
      <c r="G1662" s="2">
        <f t="shared" si="102"/>
        <v>198</v>
      </c>
      <c r="I1662" s="18">
        <f t="shared" si="103"/>
        <v>45489</v>
      </c>
      <c r="J1662" s="2">
        <v>114</v>
      </c>
      <c r="K1662">
        <v>104</v>
      </c>
    </row>
    <row r="1663" spans="1:11">
      <c r="A1663">
        <v>1660</v>
      </c>
      <c r="B1663" s="2">
        <v>109</v>
      </c>
      <c r="C1663" s="2">
        <v>105</v>
      </c>
      <c r="D1663" s="2">
        <v>-5</v>
      </c>
      <c r="E1663" s="2" t="str">
        <f t="shared" si="100"/>
        <v>No</v>
      </c>
      <c r="F1663">
        <f t="shared" si="101"/>
        <v>0</v>
      </c>
      <c r="G1663" s="2">
        <f t="shared" si="102"/>
        <v>206</v>
      </c>
      <c r="I1663" s="18">
        <f t="shared" si="103"/>
        <v>45490</v>
      </c>
      <c r="J1663" s="2">
        <v>109</v>
      </c>
      <c r="K1663">
        <v>105</v>
      </c>
    </row>
    <row r="1664" spans="1:11">
      <c r="A1664">
        <v>1661</v>
      </c>
      <c r="B1664" s="2">
        <v>104</v>
      </c>
      <c r="C1664" s="2">
        <v>98</v>
      </c>
      <c r="D1664" s="2">
        <v>-3</v>
      </c>
      <c r="E1664" s="2" t="str">
        <f t="shared" si="100"/>
        <v>No</v>
      </c>
      <c r="F1664">
        <f t="shared" si="101"/>
        <v>0</v>
      </c>
      <c r="G1664" s="2">
        <f t="shared" si="102"/>
        <v>190</v>
      </c>
      <c r="I1664" s="18">
        <f t="shared" si="103"/>
        <v>45491</v>
      </c>
      <c r="J1664" s="2">
        <v>104</v>
      </c>
      <c r="K1664">
        <v>98</v>
      </c>
    </row>
    <row r="1665" spans="1:11">
      <c r="A1665">
        <v>1662</v>
      </c>
      <c r="B1665" s="2">
        <v>101</v>
      </c>
      <c r="C1665" s="2">
        <v>101</v>
      </c>
      <c r="D1665" s="2">
        <v>3</v>
      </c>
      <c r="E1665" s="2" t="str">
        <f t="shared" si="100"/>
        <v>Yes</v>
      </c>
      <c r="F1665">
        <f t="shared" si="101"/>
        <v>1</v>
      </c>
      <c r="G1665" s="2">
        <f t="shared" si="102"/>
        <v>202</v>
      </c>
      <c r="I1665" s="18">
        <f t="shared" si="103"/>
        <v>45492</v>
      </c>
      <c r="J1665" s="2">
        <v>101</v>
      </c>
      <c r="K1665">
        <v>101</v>
      </c>
    </row>
    <row r="1666" spans="1:11">
      <c r="A1666">
        <v>1663</v>
      </c>
      <c r="B1666" s="2">
        <v>104</v>
      </c>
      <c r="C1666" s="2">
        <v>104</v>
      </c>
      <c r="D1666" s="2">
        <v>3</v>
      </c>
      <c r="E1666" s="2" t="str">
        <f t="shared" si="100"/>
        <v>Yes</v>
      </c>
      <c r="F1666">
        <f t="shared" si="101"/>
        <v>1</v>
      </c>
      <c r="G1666" s="2">
        <f t="shared" si="102"/>
        <v>208</v>
      </c>
      <c r="I1666" s="18">
        <f t="shared" si="103"/>
        <v>45493</v>
      </c>
      <c r="J1666" s="2">
        <v>104</v>
      </c>
      <c r="K1666">
        <v>104</v>
      </c>
    </row>
    <row r="1667" spans="1:11">
      <c r="A1667">
        <v>1664</v>
      </c>
      <c r="B1667" s="2">
        <v>107</v>
      </c>
      <c r="C1667" s="2">
        <v>107</v>
      </c>
      <c r="D1667" s="2">
        <v>5</v>
      </c>
      <c r="E1667" s="2" t="str">
        <f t="shared" si="100"/>
        <v>Yes</v>
      </c>
      <c r="F1667">
        <f t="shared" si="101"/>
        <v>1</v>
      </c>
      <c r="G1667" s="2">
        <f t="shared" si="102"/>
        <v>214</v>
      </c>
      <c r="I1667" s="18">
        <f t="shared" si="103"/>
        <v>45494</v>
      </c>
      <c r="J1667" s="2">
        <v>107</v>
      </c>
      <c r="K1667">
        <v>107</v>
      </c>
    </row>
    <row r="1668" spans="1:11">
      <c r="A1668">
        <v>1665</v>
      </c>
      <c r="B1668" s="2">
        <v>112</v>
      </c>
      <c r="C1668" s="2">
        <v>99</v>
      </c>
      <c r="D1668" s="2">
        <v>-5</v>
      </c>
      <c r="E1668" s="2" t="str">
        <f t="shared" si="100"/>
        <v>No</v>
      </c>
      <c r="F1668">
        <f t="shared" si="101"/>
        <v>0</v>
      </c>
      <c r="G1668" s="2">
        <f t="shared" si="102"/>
        <v>185</v>
      </c>
      <c r="I1668" s="18">
        <f t="shared" si="103"/>
        <v>45495</v>
      </c>
      <c r="J1668" s="2">
        <v>112</v>
      </c>
      <c r="K1668">
        <v>99</v>
      </c>
    </row>
    <row r="1669" spans="1:11">
      <c r="A1669">
        <v>1666</v>
      </c>
      <c r="B1669" s="2">
        <v>107</v>
      </c>
      <c r="C1669" s="2">
        <v>107</v>
      </c>
      <c r="D1669" s="2">
        <v>3</v>
      </c>
      <c r="E1669" s="2" t="str">
        <f t="shared" ref="E1669:E1732" si="104">IF(B1669=C1669,"Yes","No")</f>
        <v>Yes</v>
      </c>
      <c r="F1669">
        <f t="shared" ref="F1669:F1732" si="105">IF(E1669="No", 0,1)</f>
        <v>1</v>
      </c>
      <c r="G1669" s="2">
        <f t="shared" ref="G1669:G1732" si="106" xml:space="preserve"> (C1669 * 3) - (B1669 * 1)</f>
        <v>214</v>
      </c>
      <c r="I1669" s="18">
        <f t="shared" ref="I1669:I1732" si="107">DATE(2020, 1, 1) + A1669 - 1</f>
        <v>45496</v>
      </c>
      <c r="J1669" s="2">
        <v>107</v>
      </c>
      <c r="K1669">
        <v>107</v>
      </c>
    </row>
    <row r="1670" spans="1:11">
      <c r="A1670">
        <v>1667</v>
      </c>
      <c r="B1670" s="2">
        <v>110</v>
      </c>
      <c r="C1670" s="2">
        <v>110</v>
      </c>
      <c r="D1670" s="2">
        <v>5</v>
      </c>
      <c r="E1670" s="2" t="str">
        <f t="shared" si="104"/>
        <v>Yes</v>
      </c>
      <c r="F1670">
        <f t="shared" si="105"/>
        <v>1</v>
      </c>
      <c r="G1670" s="2">
        <f t="shared" si="106"/>
        <v>220</v>
      </c>
      <c r="I1670" s="18">
        <f t="shared" si="107"/>
        <v>45497</v>
      </c>
      <c r="J1670" s="2">
        <v>110</v>
      </c>
      <c r="K1670">
        <v>110</v>
      </c>
    </row>
    <row r="1671" spans="1:11">
      <c r="A1671">
        <v>1668</v>
      </c>
      <c r="B1671" s="2">
        <v>115</v>
      </c>
      <c r="C1671" s="2">
        <v>115</v>
      </c>
      <c r="D1671" s="2">
        <v>4</v>
      </c>
      <c r="E1671" s="2" t="str">
        <f t="shared" si="104"/>
        <v>Yes</v>
      </c>
      <c r="F1671">
        <f t="shared" si="105"/>
        <v>1</v>
      </c>
      <c r="G1671" s="2">
        <f t="shared" si="106"/>
        <v>230</v>
      </c>
      <c r="I1671" s="18">
        <f t="shared" si="107"/>
        <v>45498</v>
      </c>
      <c r="J1671" s="2">
        <v>115</v>
      </c>
      <c r="K1671">
        <v>115</v>
      </c>
    </row>
    <row r="1672" spans="1:11">
      <c r="A1672">
        <v>1669</v>
      </c>
      <c r="B1672" s="2">
        <v>119</v>
      </c>
      <c r="C1672" s="2">
        <v>119</v>
      </c>
      <c r="D1672" s="2">
        <v>3</v>
      </c>
      <c r="E1672" s="2" t="str">
        <f t="shared" si="104"/>
        <v>Yes</v>
      </c>
      <c r="F1672">
        <f t="shared" si="105"/>
        <v>1</v>
      </c>
      <c r="G1672" s="2">
        <f t="shared" si="106"/>
        <v>238</v>
      </c>
      <c r="I1672" s="18">
        <f t="shared" si="107"/>
        <v>45499</v>
      </c>
      <c r="J1672" s="2">
        <v>119</v>
      </c>
      <c r="K1672">
        <v>119</v>
      </c>
    </row>
    <row r="1673" spans="1:11">
      <c r="A1673">
        <v>1670</v>
      </c>
      <c r="B1673" s="2">
        <v>122</v>
      </c>
      <c r="C1673" s="2">
        <v>122</v>
      </c>
      <c r="D1673" s="2">
        <v>3</v>
      </c>
      <c r="E1673" s="2" t="str">
        <f t="shared" si="104"/>
        <v>Yes</v>
      </c>
      <c r="F1673">
        <f t="shared" si="105"/>
        <v>1</v>
      </c>
      <c r="G1673" s="2">
        <f t="shared" si="106"/>
        <v>244</v>
      </c>
      <c r="I1673" s="18">
        <f t="shared" si="107"/>
        <v>45500</v>
      </c>
      <c r="J1673" s="2">
        <v>122</v>
      </c>
      <c r="K1673">
        <v>122</v>
      </c>
    </row>
    <row r="1674" spans="1:11">
      <c r="A1674">
        <v>1671</v>
      </c>
      <c r="B1674" s="2">
        <v>125</v>
      </c>
      <c r="C1674" s="2">
        <v>125</v>
      </c>
      <c r="D1674" s="2">
        <v>4</v>
      </c>
      <c r="E1674" s="2" t="str">
        <f t="shared" si="104"/>
        <v>Yes</v>
      </c>
      <c r="F1674">
        <f t="shared" si="105"/>
        <v>1</v>
      </c>
      <c r="G1674" s="2">
        <f t="shared" si="106"/>
        <v>250</v>
      </c>
      <c r="I1674" s="18">
        <f t="shared" si="107"/>
        <v>45501</v>
      </c>
      <c r="J1674" s="2">
        <v>125</v>
      </c>
      <c r="K1674">
        <v>125</v>
      </c>
    </row>
    <row r="1675" spans="1:11">
      <c r="A1675">
        <v>1672</v>
      </c>
      <c r="B1675" s="2">
        <v>129</v>
      </c>
      <c r="C1675" s="2">
        <v>115</v>
      </c>
      <c r="D1675" s="2">
        <v>-3</v>
      </c>
      <c r="E1675" s="2" t="str">
        <f t="shared" si="104"/>
        <v>No</v>
      </c>
      <c r="F1675">
        <f t="shared" si="105"/>
        <v>0</v>
      </c>
      <c r="G1675" s="2">
        <f t="shared" si="106"/>
        <v>216</v>
      </c>
      <c r="I1675" s="18">
        <f t="shared" si="107"/>
        <v>45502</v>
      </c>
      <c r="J1675" s="2">
        <v>129</v>
      </c>
      <c r="K1675">
        <v>115</v>
      </c>
    </row>
    <row r="1676" spans="1:11">
      <c r="A1676">
        <v>1673</v>
      </c>
      <c r="B1676" s="2">
        <v>126</v>
      </c>
      <c r="C1676" s="2">
        <v>126</v>
      </c>
      <c r="D1676" s="2">
        <v>5</v>
      </c>
      <c r="E1676" s="2" t="str">
        <f t="shared" si="104"/>
        <v>Yes</v>
      </c>
      <c r="F1676">
        <f t="shared" si="105"/>
        <v>1</v>
      </c>
      <c r="G1676" s="2">
        <f t="shared" si="106"/>
        <v>252</v>
      </c>
      <c r="I1676" s="18">
        <f t="shared" si="107"/>
        <v>45503</v>
      </c>
      <c r="J1676" s="2">
        <v>126</v>
      </c>
      <c r="K1676">
        <v>126</v>
      </c>
    </row>
    <row r="1677" spans="1:11">
      <c r="A1677">
        <v>1674</v>
      </c>
      <c r="B1677" s="2">
        <v>131</v>
      </c>
      <c r="C1677" s="2">
        <v>118</v>
      </c>
      <c r="D1677" s="2">
        <v>-3</v>
      </c>
      <c r="E1677" s="2" t="str">
        <f t="shared" si="104"/>
        <v>No</v>
      </c>
      <c r="F1677">
        <f t="shared" si="105"/>
        <v>0</v>
      </c>
      <c r="G1677" s="2">
        <f t="shared" si="106"/>
        <v>223</v>
      </c>
      <c r="I1677" s="18">
        <f t="shared" si="107"/>
        <v>45504</v>
      </c>
      <c r="J1677" s="2">
        <v>131</v>
      </c>
      <c r="K1677">
        <v>118</v>
      </c>
    </row>
    <row r="1678" spans="1:11">
      <c r="A1678">
        <v>1675</v>
      </c>
      <c r="B1678" s="2">
        <v>128</v>
      </c>
      <c r="C1678" s="2">
        <v>81</v>
      </c>
      <c r="D1678" s="2">
        <v>-4</v>
      </c>
      <c r="E1678" s="2" t="str">
        <f t="shared" si="104"/>
        <v>No</v>
      </c>
      <c r="F1678">
        <f t="shared" si="105"/>
        <v>0</v>
      </c>
      <c r="G1678" s="2">
        <f t="shared" si="106"/>
        <v>115</v>
      </c>
      <c r="I1678" s="18">
        <f t="shared" si="107"/>
        <v>45505</v>
      </c>
      <c r="J1678" s="2">
        <v>128</v>
      </c>
      <c r="K1678">
        <v>81</v>
      </c>
    </row>
    <row r="1679" spans="1:11">
      <c r="A1679">
        <v>1676</v>
      </c>
      <c r="B1679" s="2">
        <v>124</v>
      </c>
      <c r="C1679" s="2">
        <v>113</v>
      </c>
      <c r="D1679" s="2">
        <v>-4</v>
      </c>
      <c r="E1679" s="2" t="str">
        <f t="shared" si="104"/>
        <v>No</v>
      </c>
      <c r="F1679">
        <f t="shared" si="105"/>
        <v>0</v>
      </c>
      <c r="G1679" s="2">
        <f t="shared" si="106"/>
        <v>215</v>
      </c>
      <c r="I1679" s="18">
        <f t="shared" si="107"/>
        <v>45506</v>
      </c>
      <c r="J1679" s="2">
        <v>124</v>
      </c>
      <c r="K1679">
        <v>113</v>
      </c>
    </row>
    <row r="1680" spans="1:11">
      <c r="A1680">
        <v>1677</v>
      </c>
      <c r="B1680" s="2">
        <v>120</v>
      </c>
      <c r="C1680" s="2">
        <v>120</v>
      </c>
      <c r="D1680" s="2">
        <v>5</v>
      </c>
      <c r="E1680" s="2" t="str">
        <f t="shared" si="104"/>
        <v>Yes</v>
      </c>
      <c r="F1680">
        <f t="shared" si="105"/>
        <v>1</v>
      </c>
      <c r="G1680" s="2">
        <f t="shared" si="106"/>
        <v>240</v>
      </c>
      <c r="I1680" s="18">
        <f t="shared" si="107"/>
        <v>45507</v>
      </c>
      <c r="J1680" s="2">
        <v>120</v>
      </c>
      <c r="K1680">
        <v>120</v>
      </c>
    </row>
    <row r="1681" spans="1:11">
      <c r="A1681">
        <v>1678</v>
      </c>
      <c r="B1681" s="2">
        <v>125</v>
      </c>
      <c r="C1681" s="2">
        <v>125</v>
      </c>
      <c r="D1681" s="2">
        <v>4</v>
      </c>
      <c r="E1681" s="2" t="str">
        <f t="shared" si="104"/>
        <v>Yes</v>
      </c>
      <c r="F1681">
        <f t="shared" si="105"/>
        <v>1</v>
      </c>
      <c r="G1681" s="2">
        <f t="shared" si="106"/>
        <v>250</v>
      </c>
      <c r="I1681" s="18">
        <f t="shared" si="107"/>
        <v>45508</v>
      </c>
      <c r="J1681" s="2">
        <v>125</v>
      </c>
      <c r="K1681">
        <v>125</v>
      </c>
    </row>
    <row r="1682" spans="1:11">
      <c r="A1682">
        <v>1679</v>
      </c>
      <c r="B1682" s="2">
        <v>129</v>
      </c>
      <c r="C1682" s="2">
        <v>95</v>
      </c>
      <c r="D1682" s="2">
        <v>-4</v>
      </c>
      <c r="E1682" s="2" t="str">
        <f t="shared" si="104"/>
        <v>No</v>
      </c>
      <c r="F1682">
        <f t="shared" si="105"/>
        <v>0</v>
      </c>
      <c r="G1682" s="2">
        <f t="shared" si="106"/>
        <v>156</v>
      </c>
      <c r="I1682" s="18">
        <f t="shared" si="107"/>
        <v>45509</v>
      </c>
      <c r="J1682" s="2">
        <v>129</v>
      </c>
      <c r="K1682">
        <v>95</v>
      </c>
    </row>
    <row r="1683" spans="1:11">
      <c r="A1683">
        <v>1680</v>
      </c>
      <c r="B1683" s="2">
        <v>125</v>
      </c>
      <c r="C1683" s="2">
        <v>121</v>
      </c>
      <c r="D1683" s="2">
        <v>-5</v>
      </c>
      <c r="E1683" s="2" t="str">
        <f t="shared" si="104"/>
        <v>No</v>
      </c>
      <c r="F1683">
        <f t="shared" si="105"/>
        <v>0</v>
      </c>
      <c r="G1683" s="2">
        <f t="shared" si="106"/>
        <v>238</v>
      </c>
      <c r="I1683" s="18">
        <f t="shared" si="107"/>
        <v>45510</v>
      </c>
      <c r="J1683" s="2">
        <v>125</v>
      </c>
      <c r="K1683">
        <v>121</v>
      </c>
    </row>
    <row r="1684" spans="1:11">
      <c r="A1684">
        <v>1681</v>
      </c>
      <c r="B1684" s="2">
        <v>120</v>
      </c>
      <c r="C1684" s="2">
        <v>120</v>
      </c>
      <c r="D1684" s="2">
        <v>4</v>
      </c>
      <c r="E1684" s="2" t="str">
        <f t="shared" si="104"/>
        <v>Yes</v>
      </c>
      <c r="F1684">
        <f t="shared" si="105"/>
        <v>1</v>
      </c>
      <c r="G1684" s="2">
        <f t="shared" si="106"/>
        <v>240</v>
      </c>
      <c r="I1684" s="18">
        <f t="shared" si="107"/>
        <v>45511</v>
      </c>
      <c r="J1684" s="2">
        <v>120</v>
      </c>
      <c r="K1684">
        <v>120</v>
      </c>
    </row>
    <row r="1685" spans="1:11">
      <c r="A1685">
        <v>1682</v>
      </c>
      <c r="B1685" s="2">
        <v>124</v>
      </c>
      <c r="C1685" s="2">
        <v>122</v>
      </c>
      <c r="D1685" s="2">
        <v>-4</v>
      </c>
      <c r="E1685" s="2" t="str">
        <f t="shared" si="104"/>
        <v>No</v>
      </c>
      <c r="F1685">
        <f t="shared" si="105"/>
        <v>0</v>
      </c>
      <c r="G1685" s="2">
        <f t="shared" si="106"/>
        <v>242</v>
      </c>
      <c r="I1685" s="18">
        <f t="shared" si="107"/>
        <v>45512</v>
      </c>
      <c r="J1685" s="2">
        <v>124</v>
      </c>
      <c r="K1685">
        <v>122</v>
      </c>
    </row>
    <row r="1686" spans="1:11">
      <c r="A1686">
        <v>1683</v>
      </c>
      <c r="B1686" s="2">
        <v>120</v>
      </c>
      <c r="C1686" s="2">
        <v>84</v>
      </c>
      <c r="D1686" s="2">
        <v>-5</v>
      </c>
      <c r="E1686" s="2" t="str">
        <f t="shared" si="104"/>
        <v>No</v>
      </c>
      <c r="F1686">
        <f t="shared" si="105"/>
        <v>0</v>
      </c>
      <c r="G1686" s="2">
        <f t="shared" si="106"/>
        <v>132</v>
      </c>
      <c r="I1686" s="18">
        <f t="shared" si="107"/>
        <v>45513</v>
      </c>
      <c r="J1686" s="2">
        <v>120</v>
      </c>
      <c r="K1686">
        <v>84</v>
      </c>
    </row>
    <row r="1687" spans="1:11">
      <c r="A1687">
        <v>1684</v>
      </c>
      <c r="B1687" s="2">
        <v>115</v>
      </c>
      <c r="C1687" s="2">
        <v>115</v>
      </c>
      <c r="D1687" s="2">
        <v>5</v>
      </c>
      <c r="E1687" s="2" t="str">
        <f t="shared" si="104"/>
        <v>Yes</v>
      </c>
      <c r="F1687">
        <f t="shared" si="105"/>
        <v>1</v>
      </c>
      <c r="G1687" s="2">
        <f t="shared" si="106"/>
        <v>230</v>
      </c>
      <c r="I1687" s="18">
        <f t="shared" si="107"/>
        <v>45514</v>
      </c>
      <c r="J1687" s="2">
        <v>115</v>
      </c>
      <c r="K1687">
        <v>115</v>
      </c>
    </row>
    <row r="1688" spans="1:11">
      <c r="A1688">
        <v>1685</v>
      </c>
      <c r="B1688" s="2">
        <v>120</v>
      </c>
      <c r="C1688" s="2">
        <v>118</v>
      </c>
      <c r="D1688" s="2">
        <v>-4</v>
      </c>
      <c r="E1688" s="2" t="str">
        <f t="shared" si="104"/>
        <v>No</v>
      </c>
      <c r="F1688">
        <f t="shared" si="105"/>
        <v>0</v>
      </c>
      <c r="G1688" s="2">
        <f t="shared" si="106"/>
        <v>234</v>
      </c>
      <c r="I1688" s="18">
        <f t="shared" si="107"/>
        <v>45515</v>
      </c>
      <c r="J1688" s="2">
        <v>120</v>
      </c>
      <c r="K1688">
        <v>118</v>
      </c>
    </row>
    <row r="1689" spans="1:11">
      <c r="A1689">
        <v>1686</v>
      </c>
      <c r="B1689" s="2">
        <v>116</v>
      </c>
      <c r="C1689" s="2">
        <v>109</v>
      </c>
      <c r="D1689" s="2">
        <v>-4</v>
      </c>
      <c r="E1689" s="2" t="str">
        <f t="shared" si="104"/>
        <v>No</v>
      </c>
      <c r="F1689">
        <f t="shared" si="105"/>
        <v>0</v>
      </c>
      <c r="G1689" s="2">
        <f t="shared" si="106"/>
        <v>211</v>
      </c>
      <c r="I1689" s="18">
        <f t="shared" si="107"/>
        <v>45516</v>
      </c>
      <c r="J1689" s="2">
        <v>116</v>
      </c>
      <c r="K1689">
        <v>109</v>
      </c>
    </row>
    <row r="1690" spans="1:11">
      <c r="A1690">
        <v>1687</v>
      </c>
      <c r="B1690" s="2">
        <v>112</v>
      </c>
      <c r="C1690" s="2">
        <v>112</v>
      </c>
      <c r="D1690" s="2">
        <v>5</v>
      </c>
      <c r="E1690" s="2" t="str">
        <f t="shared" si="104"/>
        <v>Yes</v>
      </c>
      <c r="F1690">
        <f t="shared" si="105"/>
        <v>1</v>
      </c>
      <c r="G1690" s="2">
        <f t="shared" si="106"/>
        <v>224</v>
      </c>
      <c r="I1690" s="18">
        <f t="shared" si="107"/>
        <v>45517</v>
      </c>
      <c r="J1690" s="2">
        <v>112</v>
      </c>
      <c r="K1690">
        <v>112</v>
      </c>
    </row>
    <row r="1691" spans="1:11">
      <c r="A1691">
        <v>1688</v>
      </c>
      <c r="B1691" s="2">
        <v>117</v>
      </c>
      <c r="C1691" s="2">
        <v>113</v>
      </c>
      <c r="D1691" s="2">
        <v>-5</v>
      </c>
      <c r="E1691" s="2" t="str">
        <f t="shared" si="104"/>
        <v>No</v>
      </c>
      <c r="F1691">
        <f t="shared" si="105"/>
        <v>0</v>
      </c>
      <c r="G1691" s="2">
        <f t="shared" si="106"/>
        <v>222</v>
      </c>
      <c r="I1691" s="18">
        <f t="shared" si="107"/>
        <v>45518</v>
      </c>
      <c r="J1691" s="2">
        <v>117</v>
      </c>
      <c r="K1691">
        <v>113</v>
      </c>
    </row>
    <row r="1692" spans="1:11">
      <c r="A1692">
        <v>1689</v>
      </c>
      <c r="B1692" s="2">
        <v>112</v>
      </c>
      <c r="C1692" s="2">
        <v>108</v>
      </c>
      <c r="D1692" s="2">
        <v>-5</v>
      </c>
      <c r="E1692" s="2" t="str">
        <f t="shared" si="104"/>
        <v>No</v>
      </c>
      <c r="F1692">
        <f t="shared" si="105"/>
        <v>0</v>
      </c>
      <c r="G1692" s="2">
        <f t="shared" si="106"/>
        <v>212</v>
      </c>
      <c r="I1692" s="18">
        <f t="shared" si="107"/>
        <v>45519</v>
      </c>
      <c r="J1692" s="2">
        <v>112</v>
      </c>
      <c r="K1692">
        <v>108</v>
      </c>
    </row>
    <row r="1693" spans="1:11">
      <c r="A1693">
        <v>1690</v>
      </c>
      <c r="B1693" s="2">
        <v>107</v>
      </c>
      <c r="C1693" s="2">
        <v>107</v>
      </c>
      <c r="D1693" s="2">
        <v>5</v>
      </c>
      <c r="E1693" s="2" t="str">
        <f t="shared" si="104"/>
        <v>Yes</v>
      </c>
      <c r="F1693">
        <f t="shared" si="105"/>
        <v>1</v>
      </c>
      <c r="G1693" s="2">
        <f t="shared" si="106"/>
        <v>214</v>
      </c>
      <c r="I1693" s="18">
        <f t="shared" si="107"/>
        <v>45520</v>
      </c>
      <c r="J1693" s="2">
        <v>107</v>
      </c>
      <c r="K1693">
        <v>107</v>
      </c>
    </row>
    <row r="1694" spans="1:11">
      <c r="A1694">
        <v>1691</v>
      </c>
      <c r="B1694" s="2">
        <v>112</v>
      </c>
      <c r="C1694" s="2">
        <v>112</v>
      </c>
      <c r="D1694" s="2">
        <v>3</v>
      </c>
      <c r="E1694" s="2" t="str">
        <f t="shared" si="104"/>
        <v>Yes</v>
      </c>
      <c r="F1694">
        <f t="shared" si="105"/>
        <v>1</v>
      </c>
      <c r="G1694" s="2">
        <f t="shared" si="106"/>
        <v>224</v>
      </c>
      <c r="I1694" s="18">
        <f t="shared" si="107"/>
        <v>45521</v>
      </c>
      <c r="J1694" s="2">
        <v>112</v>
      </c>
      <c r="K1694">
        <v>112</v>
      </c>
    </row>
    <row r="1695" spans="1:11">
      <c r="A1695">
        <v>1692</v>
      </c>
      <c r="B1695" s="2">
        <v>115</v>
      </c>
      <c r="C1695" s="2">
        <v>115</v>
      </c>
      <c r="D1695" s="2">
        <v>4</v>
      </c>
      <c r="E1695" s="2" t="str">
        <f t="shared" si="104"/>
        <v>Yes</v>
      </c>
      <c r="F1695">
        <f t="shared" si="105"/>
        <v>1</v>
      </c>
      <c r="G1695" s="2">
        <f t="shared" si="106"/>
        <v>230</v>
      </c>
      <c r="I1695" s="18">
        <f t="shared" si="107"/>
        <v>45522</v>
      </c>
      <c r="J1695" s="2">
        <v>115</v>
      </c>
      <c r="K1695">
        <v>115</v>
      </c>
    </row>
    <row r="1696" spans="1:11">
      <c r="A1696">
        <v>1693</v>
      </c>
      <c r="B1696" s="2">
        <v>119</v>
      </c>
      <c r="C1696" s="2">
        <v>107</v>
      </c>
      <c r="D1696" s="2">
        <v>-5</v>
      </c>
      <c r="E1696" s="2" t="str">
        <f t="shared" si="104"/>
        <v>No</v>
      </c>
      <c r="F1696">
        <f t="shared" si="105"/>
        <v>0</v>
      </c>
      <c r="G1696" s="2">
        <f t="shared" si="106"/>
        <v>202</v>
      </c>
      <c r="I1696" s="18">
        <f t="shared" si="107"/>
        <v>45523</v>
      </c>
      <c r="J1696" s="2">
        <v>119</v>
      </c>
      <c r="K1696">
        <v>107</v>
      </c>
    </row>
    <row r="1697" spans="1:11">
      <c r="A1697">
        <v>1694</v>
      </c>
      <c r="B1697" s="2">
        <v>114</v>
      </c>
      <c r="C1697" s="2">
        <v>114</v>
      </c>
      <c r="D1697" s="2">
        <v>4</v>
      </c>
      <c r="E1697" s="2" t="str">
        <f t="shared" si="104"/>
        <v>Yes</v>
      </c>
      <c r="F1697">
        <f t="shared" si="105"/>
        <v>1</v>
      </c>
      <c r="G1697" s="2">
        <f t="shared" si="106"/>
        <v>228</v>
      </c>
      <c r="I1697" s="18">
        <f t="shared" si="107"/>
        <v>45524</v>
      </c>
      <c r="J1697" s="2">
        <v>114</v>
      </c>
      <c r="K1697">
        <v>114</v>
      </c>
    </row>
    <row r="1698" spans="1:11">
      <c r="A1698">
        <v>1695</v>
      </c>
      <c r="B1698" s="2">
        <v>118</v>
      </c>
      <c r="C1698" s="2">
        <v>103</v>
      </c>
      <c r="D1698" s="2">
        <v>-5</v>
      </c>
      <c r="E1698" s="2" t="str">
        <f t="shared" si="104"/>
        <v>No</v>
      </c>
      <c r="F1698">
        <f t="shared" si="105"/>
        <v>0</v>
      </c>
      <c r="G1698" s="2">
        <f t="shared" si="106"/>
        <v>191</v>
      </c>
      <c r="I1698" s="18">
        <f t="shared" si="107"/>
        <v>45525</v>
      </c>
      <c r="J1698" s="2">
        <v>118</v>
      </c>
      <c r="K1698">
        <v>103</v>
      </c>
    </row>
    <row r="1699" spans="1:11">
      <c r="A1699">
        <v>1696</v>
      </c>
      <c r="B1699" s="2">
        <v>113</v>
      </c>
      <c r="C1699" s="2">
        <v>109</v>
      </c>
      <c r="D1699" s="2">
        <v>-3</v>
      </c>
      <c r="E1699" s="2" t="str">
        <f t="shared" si="104"/>
        <v>No</v>
      </c>
      <c r="F1699">
        <f t="shared" si="105"/>
        <v>0</v>
      </c>
      <c r="G1699" s="2">
        <f t="shared" si="106"/>
        <v>214</v>
      </c>
      <c r="I1699" s="18">
        <f t="shared" si="107"/>
        <v>45526</v>
      </c>
      <c r="J1699" s="2">
        <v>113</v>
      </c>
      <c r="K1699">
        <v>109</v>
      </c>
    </row>
    <row r="1700" spans="1:11">
      <c r="A1700">
        <v>1697</v>
      </c>
      <c r="B1700" s="2">
        <v>110</v>
      </c>
      <c r="C1700" s="2">
        <v>110</v>
      </c>
      <c r="D1700" s="2">
        <v>4</v>
      </c>
      <c r="E1700" s="2" t="str">
        <f t="shared" si="104"/>
        <v>Yes</v>
      </c>
      <c r="F1700">
        <f t="shared" si="105"/>
        <v>1</v>
      </c>
      <c r="G1700" s="2">
        <f t="shared" si="106"/>
        <v>220</v>
      </c>
      <c r="I1700" s="18">
        <f t="shared" si="107"/>
        <v>45527</v>
      </c>
      <c r="J1700" s="2">
        <v>110</v>
      </c>
      <c r="K1700">
        <v>110</v>
      </c>
    </row>
    <row r="1701" spans="1:11">
      <c r="A1701">
        <v>1698</v>
      </c>
      <c r="B1701" s="2">
        <v>114</v>
      </c>
      <c r="C1701" s="2">
        <v>114</v>
      </c>
      <c r="D1701" s="2">
        <v>5</v>
      </c>
      <c r="E1701" s="2" t="str">
        <f t="shared" si="104"/>
        <v>Yes</v>
      </c>
      <c r="F1701">
        <f t="shared" si="105"/>
        <v>1</v>
      </c>
      <c r="G1701" s="2">
        <f t="shared" si="106"/>
        <v>228</v>
      </c>
      <c r="I1701" s="18">
        <f t="shared" si="107"/>
        <v>45528</v>
      </c>
      <c r="J1701" s="2">
        <v>114</v>
      </c>
      <c r="K1701">
        <v>114</v>
      </c>
    </row>
    <row r="1702" spans="1:11">
      <c r="A1702">
        <v>1699</v>
      </c>
      <c r="B1702" s="2">
        <v>119</v>
      </c>
      <c r="C1702" s="2">
        <v>107</v>
      </c>
      <c r="D1702" s="2">
        <v>-3</v>
      </c>
      <c r="E1702" s="2" t="str">
        <f t="shared" si="104"/>
        <v>No</v>
      </c>
      <c r="F1702">
        <f t="shared" si="105"/>
        <v>0</v>
      </c>
      <c r="G1702" s="2">
        <f t="shared" si="106"/>
        <v>202</v>
      </c>
      <c r="I1702" s="18">
        <f t="shared" si="107"/>
        <v>45529</v>
      </c>
      <c r="J1702" s="2">
        <v>119</v>
      </c>
      <c r="K1702">
        <v>107</v>
      </c>
    </row>
    <row r="1703" spans="1:11">
      <c r="A1703">
        <v>1700</v>
      </c>
      <c r="B1703" s="2">
        <v>116</v>
      </c>
      <c r="C1703" s="2">
        <v>116</v>
      </c>
      <c r="D1703" s="2">
        <v>3</v>
      </c>
      <c r="E1703" s="2" t="str">
        <f t="shared" si="104"/>
        <v>Yes</v>
      </c>
      <c r="F1703">
        <f t="shared" si="105"/>
        <v>1</v>
      </c>
      <c r="G1703" s="2">
        <f t="shared" si="106"/>
        <v>232</v>
      </c>
      <c r="I1703" s="18">
        <f t="shared" si="107"/>
        <v>45530</v>
      </c>
      <c r="J1703" s="2">
        <v>116</v>
      </c>
      <c r="K1703">
        <v>116</v>
      </c>
    </row>
    <row r="1704" spans="1:11">
      <c r="A1704">
        <v>1701</v>
      </c>
      <c r="B1704" s="2">
        <v>119</v>
      </c>
      <c r="C1704" s="2">
        <v>101</v>
      </c>
      <c r="D1704" s="2">
        <v>-4</v>
      </c>
      <c r="E1704" s="2" t="str">
        <f t="shared" si="104"/>
        <v>No</v>
      </c>
      <c r="F1704">
        <f t="shared" si="105"/>
        <v>0</v>
      </c>
      <c r="G1704" s="2">
        <f t="shared" si="106"/>
        <v>184</v>
      </c>
      <c r="I1704" s="18">
        <f t="shared" si="107"/>
        <v>45531</v>
      </c>
      <c r="J1704" s="2">
        <v>119</v>
      </c>
      <c r="K1704">
        <v>101</v>
      </c>
    </row>
    <row r="1705" spans="1:11">
      <c r="A1705">
        <v>1702</v>
      </c>
      <c r="B1705" s="2">
        <v>115</v>
      </c>
      <c r="C1705" s="2">
        <v>115</v>
      </c>
      <c r="D1705" s="2">
        <v>3</v>
      </c>
      <c r="E1705" s="2" t="str">
        <f t="shared" si="104"/>
        <v>Yes</v>
      </c>
      <c r="F1705">
        <f t="shared" si="105"/>
        <v>1</v>
      </c>
      <c r="G1705" s="2">
        <f t="shared" si="106"/>
        <v>230</v>
      </c>
      <c r="I1705" s="18">
        <f t="shared" si="107"/>
        <v>45532</v>
      </c>
      <c r="J1705" s="2">
        <v>115</v>
      </c>
      <c r="K1705">
        <v>115</v>
      </c>
    </row>
    <row r="1706" spans="1:11">
      <c r="A1706">
        <v>1703</v>
      </c>
      <c r="B1706" s="2">
        <v>118</v>
      </c>
      <c r="C1706" s="2">
        <v>90</v>
      </c>
      <c r="D1706" s="2">
        <v>-3</v>
      </c>
      <c r="E1706" s="2" t="str">
        <f t="shared" si="104"/>
        <v>No</v>
      </c>
      <c r="F1706">
        <f t="shared" si="105"/>
        <v>0</v>
      </c>
      <c r="G1706" s="2">
        <f t="shared" si="106"/>
        <v>152</v>
      </c>
      <c r="I1706" s="18">
        <f t="shared" si="107"/>
        <v>45533</v>
      </c>
      <c r="J1706" s="2">
        <v>118</v>
      </c>
      <c r="K1706">
        <v>90</v>
      </c>
    </row>
    <row r="1707" spans="1:11">
      <c r="A1707">
        <v>1704</v>
      </c>
      <c r="B1707" s="2">
        <v>115</v>
      </c>
      <c r="C1707" s="2">
        <v>115</v>
      </c>
      <c r="D1707" s="2">
        <v>5</v>
      </c>
      <c r="E1707" s="2" t="str">
        <f t="shared" si="104"/>
        <v>Yes</v>
      </c>
      <c r="F1707">
        <f t="shared" si="105"/>
        <v>1</v>
      </c>
      <c r="G1707" s="2">
        <f t="shared" si="106"/>
        <v>230</v>
      </c>
      <c r="I1707" s="18">
        <f t="shared" si="107"/>
        <v>45534</v>
      </c>
      <c r="J1707" s="2">
        <v>115</v>
      </c>
      <c r="K1707">
        <v>115</v>
      </c>
    </row>
    <row r="1708" spans="1:11">
      <c r="A1708">
        <v>1705</v>
      </c>
      <c r="B1708" s="2">
        <v>120</v>
      </c>
      <c r="C1708" s="2">
        <v>120</v>
      </c>
      <c r="D1708" s="2">
        <v>5</v>
      </c>
      <c r="E1708" s="2" t="str">
        <f t="shared" si="104"/>
        <v>Yes</v>
      </c>
      <c r="F1708">
        <f t="shared" si="105"/>
        <v>1</v>
      </c>
      <c r="G1708" s="2">
        <f t="shared" si="106"/>
        <v>240</v>
      </c>
      <c r="I1708" s="18">
        <f t="shared" si="107"/>
        <v>45535</v>
      </c>
      <c r="J1708" s="2">
        <v>120</v>
      </c>
      <c r="K1708">
        <v>120</v>
      </c>
    </row>
    <row r="1709" spans="1:11">
      <c r="A1709">
        <v>1706</v>
      </c>
      <c r="B1709" s="2">
        <v>125</v>
      </c>
      <c r="C1709" s="2">
        <v>110</v>
      </c>
      <c r="D1709" s="2">
        <v>-5</v>
      </c>
      <c r="E1709" s="2" t="str">
        <f t="shared" si="104"/>
        <v>No</v>
      </c>
      <c r="F1709">
        <f t="shared" si="105"/>
        <v>0</v>
      </c>
      <c r="G1709" s="2">
        <f t="shared" si="106"/>
        <v>205</v>
      </c>
      <c r="I1709" s="18">
        <f t="shared" si="107"/>
        <v>45536</v>
      </c>
      <c r="J1709" s="2">
        <v>125</v>
      </c>
      <c r="K1709">
        <v>110</v>
      </c>
    </row>
    <row r="1710" spans="1:11">
      <c r="A1710">
        <v>1707</v>
      </c>
      <c r="B1710" s="2">
        <v>120</v>
      </c>
      <c r="C1710" s="2">
        <v>120</v>
      </c>
      <c r="D1710" s="2">
        <v>5</v>
      </c>
      <c r="E1710" s="2" t="str">
        <f t="shared" si="104"/>
        <v>Yes</v>
      </c>
      <c r="F1710">
        <f t="shared" si="105"/>
        <v>1</v>
      </c>
      <c r="G1710" s="2">
        <f t="shared" si="106"/>
        <v>240</v>
      </c>
      <c r="I1710" s="18">
        <f t="shared" si="107"/>
        <v>45537</v>
      </c>
      <c r="J1710" s="2">
        <v>120</v>
      </c>
      <c r="K1710">
        <v>120</v>
      </c>
    </row>
    <row r="1711" spans="1:11">
      <c r="A1711">
        <v>1708</v>
      </c>
      <c r="B1711" s="2">
        <v>125</v>
      </c>
      <c r="C1711" s="2">
        <v>120</v>
      </c>
      <c r="D1711" s="2">
        <v>-4</v>
      </c>
      <c r="E1711" s="2" t="str">
        <f t="shared" si="104"/>
        <v>No</v>
      </c>
      <c r="F1711">
        <f t="shared" si="105"/>
        <v>0</v>
      </c>
      <c r="G1711" s="2">
        <f t="shared" si="106"/>
        <v>235</v>
      </c>
      <c r="I1711" s="18">
        <f t="shared" si="107"/>
        <v>45538</v>
      </c>
      <c r="J1711" s="2">
        <v>125</v>
      </c>
      <c r="K1711">
        <v>120</v>
      </c>
    </row>
    <row r="1712" spans="1:11">
      <c r="A1712">
        <v>1709</v>
      </c>
      <c r="B1712" s="2">
        <v>121</v>
      </c>
      <c r="C1712" s="2">
        <v>121</v>
      </c>
      <c r="D1712" s="2">
        <v>4</v>
      </c>
      <c r="E1712" s="2" t="str">
        <f t="shared" si="104"/>
        <v>Yes</v>
      </c>
      <c r="F1712">
        <f t="shared" si="105"/>
        <v>1</v>
      </c>
      <c r="G1712" s="2">
        <f t="shared" si="106"/>
        <v>242</v>
      </c>
      <c r="I1712" s="18">
        <f t="shared" si="107"/>
        <v>45539</v>
      </c>
      <c r="J1712" s="2">
        <v>121</v>
      </c>
      <c r="K1712">
        <v>121</v>
      </c>
    </row>
    <row r="1713" spans="1:11">
      <c r="A1713">
        <v>1710</v>
      </c>
      <c r="B1713" s="2">
        <v>125</v>
      </c>
      <c r="C1713" s="2">
        <v>101</v>
      </c>
      <c r="D1713" s="2">
        <v>-5</v>
      </c>
      <c r="E1713" s="2" t="str">
        <f t="shared" si="104"/>
        <v>No</v>
      </c>
      <c r="F1713">
        <f t="shared" si="105"/>
        <v>0</v>
      </c>
      <c r="G1713" s="2">
        <f t="shared" si="106"/>
        <v>178</v>
      </c>
      <c r="I1713" s="18">
        <f t="shared" si="107"/>
        <v>45540</v>
      </c>
      <c r="J1713" s="2">
        <v>125</v>
      </c>
      <c r="K1713">
        <v>101</v>
      </c>
    </row>
    <row r="1714" spans="1:11">
      <c r="A1714">
        <v>1711</v>
      </c>
      <c r="B1714" s="2">
        <v>120</v>
      </c>
      <c r="C1714" s="2">
        <v>108</v>
      </c>
      <c r="D1714" s="2">
        <v>-4</v>
      </c>
      <c r="E1714" s="2" t="str">
        <f t="shared" si="104"/>
        <v>No</v>
      </c>
      <c r="F1714">
        <f t="shared" si="105"/>
        <v>0</v>
      </c>
      <c r="G1714" s="2">
        <f t="shared" si="106"/>
        <v>204</v>
      </c>
      <c r="I1714" s="18">
        <f t="shared" si="107"/>
        <v>45541</v>
      </c>
      <c r="J1714" s="2">
        <v>120</v>
      </c>
      <c r="K1714">
        <v>108</v>
      </c>
    </row>
    <row r="1715" spans="1:11">
      <c r="A1715">
        <v>1712</v>
      </c>
      <c r="B1715" s="2">
        <v>116</v>
      </c>
      <c r="C1715" s="2">
        <v>86</v>
      </c>
      <c r="D1715" s="2">
        <v>-5</v>
      </c>
      <c r="E1715" s="2" t="str">
        <f t="shared" si="104"/>
        <v>No</v>
      </c>
      <c r="F1715">
        <f t="shared" si="105"/>
        <v>0</v>
      </c>
      <c r="G1715" s="2">
        <f t="shared" si="106"/>
        <v>142</v>
      </c>
      <c r="I1715" s="18">
        <f t="shared" si="107"/>
        <v>45542</v>
      </c>
      <c r="J1715" s="2">
        <v>116</v>
      </c>
      <c r="K1715">
        <v>86</v>
      </c>
    </row>
    <row r="1716" spans="1:11">
      <c r="A1716">
        <v>1713</v>
      </c>
      <c r="B1716" s="2">
        <v>111</v>
      </c>
      <c r="C1716" s="2">
        <v>111</v>
      </c>
      <c r="D1716" s="2">
        <v>4</v>
      </c>
      <c r="E1716" s="2" t="str">
        <f t="shared" si="104"/>
        <v>Yes</v>
      </c>
      <c r="F1716">
        <f t="shared" si="105"/>
        <v>1</v>
      </c>
      <c r="G1716" s="2">
        <f t="shared" si="106"/>
        <v>222</v>
      </c>
      <c r="I1716" s="18">
        <f t="shared" si="107"/>
        <v>45543</v>
      </c>
      <c r="J1716" s="2">
        <v>111</v>
      </c>
      <c r="K1716">
        <v>111</v>
      </c>
    </row>
    <row r="1717" spans="1:11">
      <c r="A1717">
        <v>1714</v>
      </c>
      <c r="B1717" s="2">
        <v>115</v>
      </c>
      <c r="C1717" s="2">
        <v>115</v>
      </c>
      <c r="D1717" s="2">
        <v>5</v>
      </c>
      <c r="E1717" s="2" t="str">
        <f t="shared" si="104"/>
        <v>Yes</v>
      </c>
      <c r="F1717">
        <f t="shared" si="105"/>
        <v>1</v>
      </c>
      <c r="G1717" s="2">
        <f t="shared" si="106"/>
        <v>230</v>
      </c>
      <c r="I1717" s="18">
        <f t="shared" si="107"/>
        <v>45544</v>
      </c>
      <c r="J1717" s="2">
        <v>115</v>
      </c>
      <c r="K1717">
        <v>115</v>
      </c>
    </row>
    <row r="1718" spans="1:11">
      <c r="A1718">
        <v>1715</v>
      </c>
      <c r="B1718" s="2">
        <v>120</v>
      </c>
      <c r="C1718" s="2">
        <v>102</v>
      </c>
      <c r="D1718" s="2">
        <v>-4</v>
      </c>
      <c r="E1718" s="2" t="str">
        <f t="shared" si="104"/>
        <v>No</v>
      </c>
      <c r="F1718">
        <f t="shared" si="105"/>
        <v>0</v>
      </c>
      <c r="G1718" s="2">
        <f t="shared" si="106"/>
        <v>186</v>
      </c>
      <c r="I1718" s="18">
        <f t="shared" si="107"/>
        <v>45545</v>
      </c>
      <c r="J1718" s="2">
        <v>120</v>
      </c>
      <c r="K1718">
        <v>102</v>
      </c>
    </row>
    <row r="1719" spans="1:11">
      <c r="A1719">
        <v>1716</v>
      </c>
      <c r="B1719" s="2">
        <v>116</v>
      </c>
      <c r="C1719" s="2">
        <v>110</v>
      </c>
      <c r="D1719" s="2">
        <v>-4</v>
      </c>
      <c r="E1719" s="2" t="str">
        <f t="shared" si="104"/>
        <v>No</v>
      </c>
      <c r="F1719">
        <f t="shared" si="105"/>
        <v>0</v>
      </c>
      <c r="G1719" s="2">
        <f t="shared" si="106"/>
        <v>214</v>
      </c>
      <c r="I1719" s="18">
        <f t="shared" si="107"/>
        <v>45546</v>
      </c>
      <c r="J1719" s="2">
        <v>116</v>
      </c>
      <c r="K1719">
        <v>110</v>
      </c>
    </row>
    <row r="1720" spans="1:11">
      <c r="A1720">
        <v>1717</v>
      </c>
      <c r="B1720" s="2">
        <v>112</v>
      </c>
      <c r="C1720" s="2">
        <v>108</v>
      </c>
      <c r="D1720" s="2">
        <v>-5</v>
      </c>
      <c r="E1720" s="2" t="str">
        <f t="shared" si="104"/>
        <v>No</v>
      </c>
      <c r="F1720">
        <f t="shared" si="105"/>
        <v>0</v>
      </c>
      <c r="G1720" s="2">
        <f t="shared" si="106"/>
        <v>212</v>
      </c>
      <c r="I1720" s="18">
        <f t="shared" si="107"/>
        <v>45547</v>
      </c>
      <c r="J1720" s="2">
        <v>112</v>
      </c>
      <c r="K1720">
        <v>108</v>
      </c>
    </row>
    <row r="1721" spans="1:11">
      <c r="A1721">
        <v>1718</v>
      </c>
      <c r="B1721" s="2">
        <v>107</v>
      </c>
      <c r="C1721" s="2">
        <v>107</v>
      </c>
      <c r="D1721" s="2">
        <v>4</v>
      </c>
      <c r="E1721" s="2" t="str">
        <f t="shared" si="104"/>
        <v>Yes</v>
      </c>
      <c r="F1721">
        <f t="shared" si="105"/>
        <v>1</v>
      </c>
      <c r="G1721" s="2">
        <f t="shared" si="106"/>
        <v>214</v>
      </c>
      <c r="I1721" s="18">
        <f t="shared" si="107"/>
        <v>45548</v>
      </c>
      <c r="J1721" s="2">
        <v>107</v>
      </c>
      <c r="K1721">
        <v>107</v>
      </c>
    </row>
    <row r="1722" spans="1:11">
      <c r="A1722">
        <v>1719</v>
      </c>
      <c r="B1722" s="2">
        <v>111</v>
      </c>
      <c r="C1722" s="2">
        <v>111</v>
      </c>
      <c r="D1722" s="2">
        <v>3</v>
      </c>
      <c r="E1722" s="2" t="str">
        <f t="shared" si="104"/>
        <v>Yes</v>
      </c>
      <c r="F1722">
        <f t="shared" si="105"/>
        <v>1</v>
      </c>
      <c r="G1722" s="2">
        <f t="shared" si="106"/>
        <v>222</v>
      </c>
      <c r="I1722" s="18">
        <f t="shared" si="107"/>
        <v>45549</v>
      </c>
      <c r="J1722" s="2">
        <v>111</v>
      </c>
      <c r="K1722">
        <v>111</v>
      </c>
    </row>
    <row r="1723" spans="1:11">
      <c r="A1723">
        <v>1720</v>
      </c>
      <c r="B1723" s="2">
        <v>114</v>
      </c>
      <c r="C1723" s="2">
        <v>114</v>
      </c>
      <c r="D1723" s="2">
        <v>4</v>
      </c>
      <c r="E1723" s="2" t="str">
        <f t="shared" si="104"/>
        <v>Yes</v>
      </c>
      <c r="F1723">
        <f t="shared" si="105"/>
        <v>1</v>
      </c>
      <c r="G1723" s="2">
        <f t="shared" si="106"/>
        <v>228</v>
      </c>
      <c r="I1723" s="18">
        <f t="shared" si="107"/>
        <v>45550</v>
      </c>
      <c r="J1723" s="2">
        <v>114</v>
      </c>
      <c r="K1723">
        <v>114</v>
      </c>
    </row>
    <row r="1724" spans="1:11">
      <c r="A1724">
        <v>1721</v>
      </c>
      <c r="B1724" s="2">
        <v>118</v>
      </c>
      <c r="C1724" s="2">
        <v>110</v>
      </c>
      <c r="D1724" s="2">
        <v>-4</v>
      </c>
      <c r="E1724" s="2" t="str">
        <f t="shared" si="104"/>
        <v>No</v>
      </c>
      <c r="F1724">
        <f t="shared" si="105"/>
        <v>0</v>
      </c>
      <c r="G1724" s="2">
        <f t="shared" si="106"/>
        <v>212</v>
      </c>
      <c r="I1724" s="18">
        <f t="shared" si="107"/>
        <v>45551</v>
      </c>
      <c r="J1724" s="2">
        <v>118</v>
      </c>
      <c r="K1724">
        <v>110</v>
      </c>
    </row>
    <row r="1725" spans="1:11">
      <c r="A1725">
        <v>1722</v>
      </c>
      <c r="B1725" s="2">
        <v>114</v>
      </c>
      <c r="C1725" s="2">
        <v>114</v>
      </c>
      <c r="D1725" s="2">
        <v>4</v>
      </c>
      <c r="E1725" s="2" t="str">
        <f t="shared" si="104"/>
        <v>Yes</v>
      </c>
      <c r="F1725">
        <f t="shared" si="105"/>
        <v>1</v>
      </c>
      <c r="G1725" s="2">
        <f t="shared" si="106"/>
        <v>228</v>
      </c>
      <c r="I1725" s="18">
        <f t="shared" si="107"/>
        <v>45552</v>
      </c>
      <c r="J1725" s="2">
        <v>114</v>
      </c>
      <c r="K1725">
        <v>114</v>
      </c>
    </row>
    <row r="1726" spans="1:11">
      <c r="A1726">
        <v>1723</v>
      </c>
      <c r="B1726" s="2">
        <v>118</v>
      </c>
      <c r="C1726" s="2">
        <v>111</v>
      </c>
      <c r="D1726" s="2">
        <v>-3</v>
      </c>
      <c r="E1726" s="2" t="str">
        <f t="shared" si="104"/>
        <v>No</v>
      </c>
      <c r="F1726">
        <f t="shared" si="105"/>
        <v>0</v>
      </c>
      <c r="G1726" s="2">
        <f t="shared" si="106"/>
        <v>215</v>
      </c>
      <c r="I1726" s="18">
        <f t="shared" si="107"/>
        <v>45553</v>
      </c>
      <c r="J1726" s="2">
        <v>118</v>
      </c>
      <c r="K1726">
        <v>111</v>
      </c>
    </row>
    <row r="1727" spans="1:11">
      <c r="A1727">
        <v>1724</v>
      </c>
      <c r="B1727" s="2">
        <v>115</v>
      </c>
      <c r="C1727" s="2">
        <v>96</v>
      </c>
      <c r="D1727" s="2">
        <v>-4</v>
      </c>
      <c r="E1727" s="2" t="str">
        <f t="shared" si="104"/>
        <v>No</v>
      </c>
      <c r="F1727">
        <f t="shared" si="105"/>
        <v>0</v>
      </c>
      <c r="G1727" s="2">
        <f t="shared" si="106"/>
        <v>173</v>
      </c>
      <c r="I1727" s="18">
        <f t="shared" si="107"/>
        <v>45554</v>
      </c>
      <c r="J1727" s="2">
        <v>115</v>
      </c>
      <c r="K1727">
        <v>96</v>
      </c>
    </row>
    <row r="1728" spans="1:11">
      <c r="A1728">
        <v>1725</v>
      </c>
      <c r="B1728" s="2">
        <v>111</v>
      </c>
      <c r="C1728" s="2">
        <v>111</v>
      </c>
      <c r="D1728" s="2">
        <v>4</v>
      </c>
      <c r="E1728" s="2" t="str">
        <f t="shared" si="104"/>
        <v>Yes</v>
      </c>
      <c r="F1728">
        <f t="shared" si="105"/>
        <v>1</v>
      </c>
      <c r="G1728" s="2">
        <f t="shared" si="106"/>
        <v>222</v>
      </c>
      <c r="I1728" s="18">
        <f t="shared" si="107"/>
        <v>45555</v>
      </c>
      <c r="J1728" s="2">
        <v>111</v>
      </c>
      <c r="K1728">
        <v>111</v>
      </c>
    </row>
    <row r="1729" spans="1:11">
      <c r="A1729">
        <v>1726</v>
      </c>
      <c r="B1729" s="2">
        <v>115</v>
      </c>
      <c r="C1729" s="2">
        <v>115</v>
      </c>
      <c r="D1729" s="2">
        <v>5</v>
      </c>
      <c r="E1729" s="2" t="str">
        <f t="shared" si="104"/>
        <v>Yes</v>
      </c>
      <c r="F1729">
        <f t="shared" si="105"/>
        <v>1</v>
      </c>
      <c r="G1729" s="2">
        <f t="shared" si="106"/>
        <v>230</v>
      </c>
      <c r="I1729" s="18">
        <f t="shared" si="107"/>
        <v>45556</v>
      </c>
      <c r="J1729" s="2">
        <v>115</v>
      </c>
      <c r="K1729">
        <v>115</v>
      </c>
    </row>
    <row r="1730" spans="1:11">
      <c r="A1730">
        <v>1727</v>
      </c>
      <c r="B1730" s="2">
        <v>120</v>
      </c>
      <c r="C1730" s="2">
        <v>120</v>
      </c>
      <c r="D1730" s="2">
        <v>5</v>
      </c>
      <c r="E1730" s="2" t="str">
        <f t="shared" si="104"/>
        <v>Yes</v>
      </c>
      <c r="F1730">
        <f t="shared" si="105"/>
        <v>1</v>
      </c>
      <c r="G1730" s="2">
        <f t="shared" si="106"/>
        <v>240</v>
      </c>
      <c r="I1730" s="18">
        <f t="shared" si="107"/>
        <v>45557</v>
      </c>
      <c r="J1730" s="2">
        <v>120</v>
      </c>
      <c r="K1730">
        <v>120</v>
      </c>
    </row>
    <row r="1731" spans="1:11">
      <c r="A1731">
        <v>1728</v>
      </c>
      <c r="B1731" s="2">
        <v>125</v>
      </c>
      <c r="C1731" s="2">
        <v>125</v>
      </c>
      <c r="D1731" s="2">
        <v>3</v>
      </c>
      <c r="E1731" s="2" t="str">
        <f t="shared" si="104"/>
        <v>Yes</v>
      </c>
      <c r="F1731">
        <f t="shared" si="105"/>
        <v>1</v>
      </c>
      <c r="G1731" s="2">
        <f t="shared" si="106"/>
        <v>250</v>
      </c>
      <c r="I1731" s="18">
        <f t="shared" si="107"/>
        <v>45558</v>
      </c>
      <c r="J1731" s="2">
        <v>125</v>
      </c>
      <c r="K1731">
        <v>125</v>
      </c>
    </row>
    <row r="1732" spans="1:11">
      <c r="A1732">
        <v>1729</v>
      </c>
      <c r="B1732" s="2">
        <v>128</v>
      </c>
      <c r="C1732" s="2">
        <v>97</v>
      </c>
      <c r="D1732" s="2">
        <v>-5</v>
      </c>
      <c r="E1732" s="2" t="str">
        <f t="shared" si="104"/>
        <v>No</v>
      </c>
      <c r="F1732">
        <f t="shared" si="105"/>
        <v>0</v>
      </c>
      <c r="G1732" s="2">
        <f t="shared" si="106"/>
        <v>163</v>
      </c>
      <c r="I1732" s="18">
        <f t="shared" si="107"/>
        <v>45559</v>
      </c>
      <c r="J1732" s="2">
        <v>128</v>
      </c>
      <c r="K1732">
        <v>97</v>
      </c>
    </row>
    <row r="1733" spans="1:11">
      <c r="A1733">
        <v>1730</v>
      </c>
      <c r="B1733" s="2">
        <v>123</v>
      </c>
      <c r="C1733" s="2">
        <v>123</v>
      </c>
      <c r="D1733" s="2">
        <v>4</v>
      </c>
      <c r="E1733" s="2" t="str">
        <f t="shared" ref="E1733:E1796" si="108">IF(B1733=C1733,"Yes","No")</f>
        <v>Yes</v>
      </c>
      <c r="F1733">
        <f t="shared" ref="F1733:F1796" si="109">IF(E1733="No", 0,1)</f>
        <v>1</v>
      </c>
      <c r="G1733" s="2">
        <f t="shared" ref="G1733:G1796" si="110" xml:space="preserve"> (C1733 * 3) - (B1733 * 1)</f>
        <v>246</v>
      </c>
      <c r="I1733" s="18">
        <f t="shared" ref="I1733:I1796" si="111">DATE(2020, 1, 1) + A1733 - 1</f>
        <v>45560</v>
      </c>
      <c r="J1733" s="2">
        <v>123</v>
      </c>
      <c r="K1733">
        <v>123</v>
      </c>
    </row>
    <row r="1734" spans="1:11">
      <c r="A1734">
        <v>1731</v>
      </c>
      <c r="B1734" s="2">
        <v>127</v>
      </c>
      <c r="C1734" s="2">
        <v>97</v>
      </c>
      <c r="D1734" s="2">
        <v>-4</v>
      </c>
      <c r="E1734" s="2" t="str">
        <f t="shared" si="108"/>
        <v>No</v>
      </c>
      <c r="F1734">
        <f t="shared" si="109"/>
        <v>0</v>
      </c>
      <c r="G1734" s="2">
        <f t="shared" si="110"/>
        <v>164</v>
      </c>
      <c r="I1734" s="18">
        <f t="shared" si="111"/>
        <v>45561</v>
      </c>
      <c r="J1734" s="2">
        <v>127</v>
      </c>
      <c r="K1734">
        <v>97</v>
      </c>
    </row>
    <row r="1735" spans="1:11">
      <c r="A1735">
        <v>1732</v>
      </c>
      <c r="B1735" s="2">
        <v>123</v>
      </c>
      <c r="C1735" s="2">
        <v>123</v>
      </c>
      <c r="D1735" s="2">
        <v>3</v>
      </c>
      <c r="E1735" s="2" t="str">
        <f t="shared" si="108"/>
        <v>Yes</v>
      </c>
      <c r="F1735">
        <f t="shared" si="109"/>
        <v>1</v>
      </c>
      <c r="G1735" s="2">
        <f t="shared" si="110"/>
        <v>246</v>
      </c>
      <c r="I1735" s="18">
        <f t="shared" si="111"/>
        <v>45562</v>
      </c>
      <c r="J1735" s="2">
        <v>123</v>
      </c>
      <c r="K1735">
        <v>123</v>
      </c>
    </row>
    <row r="1736" spans="1:11">
      <c r="A1736">
        <v>1733</v>
      </c>
      <c r="B1736" s="2">
        <v>126</v>
      </c>
      <c r="C1736" s="2">
        <v>119</v>
      </c>
      <c r="D1736" s="2">
        <v>-4</v>
      </c>
      <c r="E1736" s="2" t="str">
        <f t="shared" si="108"/>
        <v>No</v>
      </c>
      <c r="F1736">
        <f t="shared" si="109"/>
        <v>0</v>
      </c>
      <c r="G1736" s="2">
        <f t="shared" si="110"/>
        <v>231</v>
      </c>
      <c r="I1736" s="18">
        <f t="shared" si="111"/>
        <v>45563</v>
      </c>
      <c r="J1736" s="2">
        <v>126</v>
      </c>
      <c r="K1736">
        <v>119</v>
      </c>
    </row>
    <row r="1737" spans="1:11">
      <c r="A1737">
        <v>1734</v>
      </c>
      <c r="B1737" s="2">
        <v>122</v>
      </c>
      <c r="C1737" s="2">
        <v>90</v>
      </c>
      <c r="D1737" s="2">
        <v>-5</v>
      </c>
      <c r="E1737" s="2" t="str">
        <f t="shared" si="108"/>
        <v>No</v>
      </c>
      <c r="F1737">
        <f t="shared" si="109"/>
        <v>0</v>
      </c>
      <c r="G1737" s="2">
        <f t="shared" si="110"/>
        <v>148</v>
      </c>
      <c r="I1737" s="18">
        <f t="shared" si="111"/>
        <v>45564</v>
      </c>
      <c r="J1737" s="2">
        <v>122</v>
      </c>
      <c r="K1737">
        <v>90</v>
      </c>
    </row>
    <row r="1738" spans="1:11">
      <c r="A1738">
        <v>1735</v>
      </c>
      <c r="B1738" s="2">
        <v>117</v>
      </c>
      <c r="C1738" s="2">
        <v>117</v>
      </c>
      <c r="D1738" s="2">
        <v>3</v>
      </c>
      <c r="E1738" s="2" t="str">
        <f t="shared" si="108"/>
        <v>Yes</v>
      </c>
      <c r="F1738">
        <f t="shared" si="109"/>
        <v>1</v>
      </c>
      <c r="G1738" s="2">
        <f t="shared" si="110"/>
        <v>234</v>
      </c>
      <c r="I1738" s="18">
        <f t="shared" si="111"/>
        <v>45565</v>
      </c>
      <c r="J1738" s="2">
        <v>117</v>
      </c>
      <c r="K1738">
        <v>117</v>
      </c>
    </row>
    <row r="1739" spans="1:11">
      <c r="A1739">
        <v>1736</v>
      </c>
      <c r="B1739" s="2">
        <v>120</v>
      </c>
      <c r="C1739" s="2">
        <v>120</v>
      </c>
      <c r="D1739" s="2">
        <v>3</v>
      </c>
      <c r="E1739" s="2" t="str">
        <f t="shared" si="108"/>
        <v>Yes</v>
      </c>
      <c r="F1739">
        <f t="shared" si="109"/>
        <v>1</v>
      </c>
      <c r="G1739" s="2">
        <f t="shared" si="110"/>
        <v>240</v>
      </c>
      <c r="I1739" s="18">
        <f t="shared" si="111"/>
        <v>45566</v>
      </c>
      <c r="J1739" s="2">
        <v>120</v>
      </c>
      <c r="K1739">
        <v>120</v>
      </c>
    </row>
    <row r="1740" spans="1:11">
      <c r="A1740">
        <v>1737</v>
      </c>
      <c r="B1740" s="2">
        <v>123</v>
      </c>
      <c r="C1740" s="2">
        <v>123</v>
      </c>
      <c r="D1740" s="2">
        <v>4</v>
      </c>
      <c r="E1740" s="2" t="str">
        <f t="shared" si="108"/>
        <v>Yes</v>
      </c>
      <c r="F1740">
        <f t="shared" si="109"/>
        <v>1</v>
      </c>
      <c r="G1740" s="2">
        <f t="shared" si="110"/>
        <v>246</v>
      </c>
      <c r="I1740" s="18">
        <f t="shared" si="111"/>
        <v>45567</v>
      </c>
      <c r="J1740" s="2">
        <v>123</v>
      </c>
      <c r="K1740">
        <v>123</v>
      </c>
    </row>
    <row r="1741" spans="1:11">
      <c r="A1741">
        <v>1738</v>
      </c>
      <c r="B1741" s="2">
        <v>127</v>
      </c>
      <c r="C1741" s="2">
        <v>92</v>
      </c>
      <c r="D1741" s="2">
        <v>-4</v>
      </c>
      <c r="E1741" s="2" t="str">
        <f t="shared" si="108"/>
        <v>No</v>
      </c>
      <c r="F1741">
        <f t="shared" si="109"/>
        <v>0</v>
      </c>
      <c r="G1741" s="2">
        <f t="shared" si="110"/>
        <v>149</v>
      </c>
      <c r="I1741" s="18">
        <f t="shared" si="111"/>
        <v>45568</v>
      </c>
      <c r="J1741" s="2">
        <v>127</v>
      </c>
      <c r="K1741">
        <v>92</v>
      </c>
    </row>
    <row r="1742" spans="1:11">
      <c r="A1742">
        <v>1739</v>
      </c>
      <c r="B1742" s="2">
        <v>123</v>
      </c>
      <c r="C1742" s="2">
        <v>108</v>
      </c>
      <c r="D1742" s="2">
        <v>-3</v>
      </c>
      <c r="E1742" s="2" t="str">
        <f t="shared" si="108"/>
        <v>No</v>
      </c>
      <c r="F1742">
        <f t="shared" si="109"/>
        <v>0</v>
      </c>
      <c r="G1742" s="2">
        <f t="shared" si="110"/>
        <v>201</v>
      </c>
      <c r="I1742" s="18">
        <f t="shared" si="111"/>
        <v>45569</v>
      </c>
      <c r="J1742" s="2">
        <v>123</v>
      </c>
      <c r="K1742">
        <v>108</v>
      </c>
    </row>
    <row r="1743" spans="1:11">
      <c r="A1743">
        <v>1740</v>
      </c>
      <c r="B1743" s="2">
        <v>120</v>
      </c>
      <c r="C1743" s="2">
        <v>111</v>
      </c>
      <c r="D1743" s="2">
        <v>-5</v>
      </c>
      <c r="E1743" s="2" t="str">
        <f t="shared" si="108"/>
        <v>No</v>
      </c>
      <c r="F1743">
        <f t="shared" si="109"/>
        <v>0</v>
      </c>
      <c r="G1743" s="2">
        <f t="shared" si="110"/>
        <v>213</v>
      </c>
      <c r="I1743" s="18">
        <f t="shared" si="111"/>
        <v>45570</v>
      </c>
      <c r="J1743" s="2">
        <v>120</v>
      </c>
      <c r="K1743">
        <v>111</v>
      </c>
    </row>
    <row r="1744" spans="1:11">
      <c r="A1744">
        <v>1741</v>
      </c>
      <c r="B1744" s="2">
        <v>115</v>
      </c>
      <c r="C1744" s="2">
        <v>113</v>
      </c>
      <c r="D1744" s="2">
        <v>-3</v>
      </c>
      <c r="E1744" s="2" t="str">
        <f t="shared" si="108"/>
        <v>No</v>
      </c>
      <c r="F1744">
        <f t="shared" si="109"/>
        <v>0</v>
      </c>
      <c r="G1744" s="2">
        <f t="shared" si="110"/>
        <v>224</v>
      </c>
      <c r="I1744" s="18">
        <f t="shared" si="111"/>
        <v>45571</v>
      </c>
      <c r="J1744" s="2">
        <v>115</v>
      </c>
      <c r="K1744">
        <v>113</v>
      </c>
    </row>
    <row r="1745" spans="1:11">
      <c r="A1745">
        <v>1742</v>
      </c>
      <c r="B1745" s="2">
        <v>112</v>
      </c>
      <c r="C1745" s="2">
        <v>99</v>
      </c>
      <c r="D1745" s="2">
        <v>-5</v>
      </c>
      <c r="E1745" s="2" t="str">
        <f t="shared" si="108"/>
        <v>No</v>
      </c>
      <c r="F1745">
        <f t="shared" si="109"/>
        <v>0</v>
      </c>
      <c r="G1745" s="2">
        <f t="shared" si="110"/>
        <v>185</v>
      </c>
      <c r="I1745" s="18">
        <f t="shared" si="111"/>
        <v>45572</v>
      </c>
      <c r="J1745" s="2">
        <v>112</v>
      </c>
      <c r="K1745">
        <v>99</v>
      </c>
    </row>
    <row r="1746" spans="1:11">
      <c r="A1746">
        <v>1743</v>
      </c>
      <c r="B1746" s="2">
        <v>107</v>
      </c>
      <c r="C1746" s="2">
        <v>107</v>
      </c>
      <c r="D1746" s="2">
        <v>3</v>
      </c>
      <c r="E1746" s="2" t="str">
        <f t="shared" si="108"/>
        <v>Yes</v>
      </c>
      <c r="F1746">
        <f t="shared" si="109"/>
        <v>1</v>
      </c>
      <c r="G1746" s="2">
        <f t="shared" si="110"/>
        <v>214</v>
      </c>
      <c r="I1746" s="18">
        <f t="shared" si="111"/>
        <v>45573</v>
      </c>
      <c r="J1746" s="2">
        <v>107</v>
      </c>
      <c r="K1746">
        <v>107</v>
      </c>
    </row>
    <row r="1747" spans="1:11">
      <c r="A1747">
        <v>1744</v>
      </c>
      <c r="B1747" s="2">
        <v>110</v>
      </c>
      <c r="C1747" s="2">
        <v>110</v>
      </c>
      <c r="D1747" s="2">
        <v>3</v>
      </c>
      <c r="E1747" s="2" t="str">
        <f t="shared" si="108"/>
        <v>Yes</v>
      </c>
      <c r="F1747">
        <f t="shared" si="109"/>
        <v>1</v>
      </c>
      <c r="G1747" s="2">
        <f t="shared" si="110"/>
        <v>220</v>
      </c>
      <c r="I1747" s="18">
        <f t="shared" si="111"/>
        <v>45574</v>
      </c>
      <c r="J1747" s="2">
        <v>110</v>
      </c>
      <c r="K1747">
        <v>110</v>
      </c>
    </row>
    <row r="1748" spans="1:11">
      <c r="A1748">
        <v>1745</v>
      </c>
      <c r="B1748" s="2">
        <v>113</v>
      </c>
      <c r="C1748" s="2">
        <v>113</v>
      </c>
      <c r="D1748" s="2">
        <v>3</v>
      </c>
      <c r="E1748" s="2" t="str">
        <f t="shared" si="108"/>
        <v>Yes</v>
      </c>
      <c r="F1748">
        <f t="shared" si="109"/>
        <v>1</v>
      </c>
      <c r="G1748" s="2">
        <f t="shared" si="110"/>
        <v>226</v>
      </c>
      <c r="I1748" s="18">
        <f t="shared" si="111"/>
        <v>45575</v>
      </c>
      <c r="J1748" s="2">
        <v>113</v>
      </c>
      <c r="K1748">
        <v>113</v>
      </c>
    </row>
    <row r="1749" spans="1:11">
      <c r="A1749">
        <v>1746</v>
      </c>
      <c r="B1749" s="2">
        <v>116</v>
      </c>
      <c r="C1749" s="2">
        <v>116</v>
      </c>
      <c r="D1749" s="2">
        <v>3</v>
      </c>
      <c r="E1749" s="2" t="str">
        <f t="shared" si="108"/>
        <v>Yes</v>
      </c>
      <c r="F1749">
        <f t="shared" si="109"/>
        <v>1</v>
      </c>
      <c r="G1749" s="2">
        <f t="shared" si="110"/>
        <v>232</v>
      </c>
      <c r="I1749" s="18">
        <f t="shared" si="111"/>
        <v>45576</v>
      </c>
      <c r="J1749" s="2">
        <v>116</v>
      </c>
      <c r="K1749">
        <v>116</v>
      </c>
    </row>
    <row r="1750" spans="1:11">
      <c r="A1750">
        <v>1747</v>
      </c>
      <c r="B1750" s="2">
        <v>119</v>
      </c>
      <c r="C1750" s="2">
        <v>97</v>
      </c>
      <c r="D1750" s="2">
        <v>-5</v>
      </c>
      <c r="E1750" s="2" t="str">
        <f t="shared" si="108"/>
        <v>No</v>
      </c>
      <c r="F1750">
        <f t="shared" si="109"/>
        <v>0</v>
      </c>
      <c r="G1750" s="2">
        <f t="shared" si="110"/>
        <v>172</v>
      </c>
      <c r="I1750" s="18">
        <f t="shared" si="111"/>
        <v>45577</v>
      </c>
      <c r="J1750" s="2">
        <v>119</v>
      </c>
      <c r="K1750">
        <v>97</v>
      </c>
    </row>
    <row r="1751" spans="1:11">
      <c r="A1751">
        <v>1748</v>
      </c>
      <c r="B1751" s="2">
        <v>114</v>
      </c>
      <c r="C1751" s="2">
        <v>114</v>
      </c>
      <c r="D1751" s="2">
        <v>4</v>
      </c>
      <c r="E1751" s="2" t="str">
        <f t="shared" si="108"/>
        <v>Yes</v>
      </c>
      <c r="F1751">
        <f t="shared" si="109"/>
        <v>1</v>
      </c>
      <c r="G1751" s="2">
        <f t="shared" si="110"/>
        <v>228</v>
      </c>
      <c r="I1751" s="18">
        <f t="shared" si="111"/>
        <v>45578</v>
      </c>
      <c r="J1751" s="2">
        <v>114</v>
      </c>
      <c r="K1751">
        <v>114</v>
      </c>
    </row>
    <row r="1752" spans="1:11">
      <c r="A1752">
        <v>1749</v>
      </c>
      <c r="B1752" s="2">
        <v>118</v>
      </c>
      <c r="C1752" s="2">
        <v>116</v>
      </c>
      <c r="D1752" s="2">
        <v>-5</v>
      </c>
      <c r="E1752" s="2" t="str">
        <f t="shared" si="108"/>
        <v>No</v>
      </c>
      <c r="F1752">
        <f t="shared" si="109"/>
        <v>0</v>
      </c>
      <c r="G1752" s="2">
        <f t="shared" si="110"/>
        <v>230</v>
      </c>
      <c r="I1752" s="18">
        <f t="shared" si="111"/>
        <v>45579</v>
      </c>
      <c r="J1752" s="2">
        <v>118</v>
      </c>
      <c r="K1752">
        <v>116</v>
      </c>
    </row>
    <row r="1753" spans="1:11">
      <c r="A1753">
        <v>1750</v>
      </c>
      <c r="B1753" s="2">
        <v>113</v>
      </c>
      <c r="C1753" s="2">
        <v>102</v>
      </c>
      <c r="D1753" s="2">
        <v>-4</v>
      </c>
      <c r="E1753" s="2" t="str">
        <f t="shared" si="108"/>
        <v>No</v>
      </c>
      <c r="F1753">
        <f t="shared" si="109"/>
        <v>0</v>
      </c>
      <c r="G1753" s="2">
        <f t="shared" si="110"/>
        <v>193</v>
      </c>
      <c r="I1753" s="18">
        <f t="shared" si="111"/>
        <v>45580</v>
      </c>
      <c r="J1753" s="2">
        <v>113</v>
      </c>
      <c r="K1753">
        <v>102</v>
      </c>
    </row>
    <row r="1754" spans="1:11">
      <c r="A1754">
        <v>1751</v>
      </c>
      <c r="B1754" s="2">
        <v>109</v>
      </c>
      <c r="C1754" s="2">
        <v>109</v>
      </c>
      <c r="D1754" s="2">
        <v>4</v>
      </c>
      <c r="E1754" s="2" t="str">
        <f t="shared" si="108"/>
        <v>Yes</v>
      </c>
      <c r="F1754">
        <f t="shared" si="109"/>
        <v>1</v>
      </c>
      <c r="G1754" s="2">
        <f t="shared" si="110"/>
        <v>218</v>
      </c>
      <c r="I1754" s="18">
        <f t="shared" si="111"/>
        <v>45581</v>
      </c>
      <c r="J1754" s="2">
        <v>109</v>
      </c>
      <c r="K1754">
        <v>109</v>
      </c>
    </row>
    <row r="1755" spans="1:11">
      <c r="A1755">
        <v>1752</v>
      </c>
      <c r="B1755" s="2">
        <v>113</v>
      </c>
      <c r="C1755" s="2">
        <v>113</v>
      </c>
      <c r="D1755" s="2">
        <v>5</v>
      </c>
      <c r="E1755" s="2" t="str">
        <f t="shared" si="108"/>
        <v>Yes</v>
      </c>
      <c r="F1755">
        <f t="shared" si="109"/>
        <v>1</v>
      </c>
      <c r="G1755" s="2">
        <f t="shared" si="110"/>
        <v>226</v>
      </c>
      <c r="I1755" s="18">
        <f t="shared" si="111"/>
        <v>45582</v>
      </c>
      <c r="J1755" s="2">
        <v>113</v>
      </c>
      <c r="K1755">
        <v>113</v>
      </c>
    </row>
    <row r="1756" spans="1:11">
      <c r="A1756">
        <v>1753</v>
      </c>
      <c r="B1756" s="2">
        <v>118</v>
      </c>
      <c r="C1756" s="2">
        <v>118</v>
      </c>
      <c r="D1756" s="2">
        <v>4</v>
      </c>
      <c r="E1756" s="2" t="str">
        <f t="shared" si="108"/>
        <v>Yes</v>
      </c>
      <c r="F1756">
        <f t="shared" si="109"/>
        <v>1</v>
      </c>
      <c r="G1756" s="2">
        <f t="shared" si="110"/>
        <v>236</v>
      </c>
      <c r="I1756" s="18">
        <f t="shared" si="111"/>
        <v>45583</v>
      </c>
      <c r="J1756" s="2">
        <v>118</v>
      </c>
      <c r="K1756">
        <v>118</v>
      </c>
    </row>
    <row r="1757" spans="1:11">
      <c r="A1757">
        <v>1754</v>
      </c>
      <c r="B1757" s="2">
        <v>122</v>
      </c>
      <c r="C1757" s="2">
        <v>122</v>
      </c>
      <c r="D1757" s="2">
        <v>5</v>
      </c>
      <c r="E1757" s="2" t="str">
        <f t="shared" si="108"/>
        <v>Yes</v>
      </c>
      <c r="F1757">
        <f t="shared" si="109"/>
        <v>1</v>
      </c>
      <c r="G1757" s="2">
        <f t="shared" si="110"/>
        <v>244</v>
      </c>
      <c r="I1757" s="18">
        <f t="shared" si="111"/>
        <v>45584</v>
      </c>
      <c r="J1757" s="2">
        <v>122</v>
      </c>
      <c r="K1757">
        <v>122</v>
      </c>
    </row>
    <row r="1758" spans="1:11">
      <c r="A1758">
        <v>1755</v>
      </c>
      <c r="B1758" s="2">
        <v>127</v>
      </c>
      <c r="C1758" s="2">
        <v>115</v>
      </c>
      <c r="D1758" s="2">
        <v>-3</v>
      </c>
      <c r="E1758" s="2" t="str">
        <f t="shared" si="108"/>
        <v>No</v>
      </c>
      <c r="F1758">
        <f t="shared" si="109"/>
        <v>0</v>
      </c>
      <c r="G1758" s="2">
        <f t="shared" si="110"/>
        <v>218</v>
      </c>
      <c r="I1758" s="18">
        <f t="shared" si="111"/>
        <v>45585</v>
      </c>
      <c r="J1758" s="2">
        <v>127</v>
      </c>
      <c r="K1758">
        <v>115</v>
      </c>
    </row>
    <row r="1759" spans="1:11">
      <c r="A1759">
        <v>1756</v>
      </c>
      <c r="B1759" s="2">
        <v>124</v>
      </c>
      <c r="C1759" s="2">
        <v>107</v>
      </c>
      <c r="D1759" s="2">
        <v>-4</v>
      </c>
      <c r="E1759" s="2" t="str">
        <f t="shared" si="108"/>
        <v>No</v>
      </c>
      <c r="F1759">
        <f t="shared" si="109"/>
        <v>0</v>
      </c>
      <c r="G1759" s="2">
        <f t="shared" si="110"/>
        <v>197</v>
      </c>
      <c r="I1759" s="18">
        <f t="shared" si="111"/>
        <v>45586</v>
      </c>
      <c r="J1759" s="2">
        <v>124</v>
      </c>
      <c r="K1759">
        <v>107</v>
      </c>
    </row>
    <row r="1760" spans="1:11">
      <c r="A1760">
        <v>1757</v>
      </c>
      <c r="B1760" s="2">
        <v>120</v>
      </c>
      <c r="C1760" s="2">
        <v>97</v>
      </c>
      <c r="D1760" s="2">
        <v>-4</v>
      </c>
      <c r="E1760" s="2" t="str">
        <f t="shared" si="108"/>
        <v>No</v>
      </c>
      <c r="F1760">
        <f t="shared" si="109"/>
        <v>0</v>
      </c>
      <c r="G1760" s="2">
        <f t="shared" si="110"/>
        <v>171</v>
      </c>
      <c r="I1760" s="18">
        <f t="shared" si="111"/>
        <v>45587</v>
      </c>
      <c r="J1760" s="2">
        <v>120</v>
      </c>
      <c r="K1760">
        <v>97</v>
      </c>
    </row>
    <row r="1761" spans="1:11">
      <c r="A1761">
        <v>1758</v>
      </c>
      <c r="B1761" s="2">
        <v>116</v>
      </c>
      <c r="C1761" s="2">
        <v>101</v>
      </c>
      <c r="D1761" s="2">
        <v>-3</v>
      </c>
      <c r="E1761" s="2" t="str">
        <f t="shared" si="108"/>
        <v>No</v>
      </c>
      <c r="F1761">
        <f t="shared" si="109"/>
        <v>0</v>
      </c>
      <c r="G1761" s="2">
        <f t="shared" si="110"/>
        <v>187</v>
      </c>
      <c r="I1761" s="18">
        <f t="shared" si="111"/>
        <v>45588</v>
      </c>
      <c r="J1761" s="2">
        <v>116</v>
      </c>
      <c r="K1761">
        <v>101</v>
      </c>
    </row>
    <row r="1762" spans="1:11">
      <c r="A1762">
        <v>1759</v>
      </c>
      <c r="B1762" s="2">
        <v>113</v>
      </c>
      <c r="C1762" s="2">
        <v>75</v>
      </c>
      <c r="D1762" s="2">
        <v>-3</v>
      </c>
      <c r="E1762" s="2" t="str">
        <f t="shared" si="108"/>
        <v>No</v>
      </c>
      <c r="F1762">
        <f t="shared" si="109"/>
        <v>0</v>
      </c>
      <c r="G1762" s="2">
        <f t="shared" si="110"/>
        <v>112</v>
      </c>
      <c r="I1762" s="18">
        <f t="shared" si="111"/>
        <v>45589</v>
      </c>
      <c r="J1762" s="2">
        <v>113</v>
      </c>
      <c r="K1762">
        <v>75</v>
      </c>
    </row>
    <row r="1763" spans="1:11">
      <c r="A1763">
        <v>1760</v>
      </c>
      <c r="B1763" s="2">
        <v>110</v>
      </c>
      <c r="C1763" s="2">
        <v>110</v>
      </c>
      <c r="D1763" s="2">
        <v>4</v>
      </c>
      <c r="E1763" s="2" t="str">
        <f t="shared" si="108"/>
        <v>Yes</v>
      </c>
      <c r="F1763">
        <f t="shared" si="109"/>
        <v>1</v>
      </c>
      <c r="G1763" s="2">
        <f t="shared" si="110"/>
        <v>220</v>
      </c>
      <c r="I1763" s="18">
        <f t="shared" si="111"/>
        <v>45590</v>
      </c>
      <c r="J1763" s="2">
        <v>110</v>
      </c>
      <c r="K1763">
        <v>110</v>
      </c>
    </row>
    <row r="1764" spans="1:11">
      <c r="A1764">
        <v>1761</v>
      </c>
      <c r="B1764" s="2">
        <v>114</v>
      </c>
      <c r="C1764" s="2">
        <v>111</v>
      </c>
      <c r="D1764" s="2">
        <v>-4</v>
      </c>
      <c r="E1764" s="2" t="str">
        <f t="shared" si="108"/>
        <v>No</v>
      </c>
      <c r="F1764">
        <f t="shared" si="109"/>
        <v>0</v>
      </c>
      <c r="G1764" s="2">
        <f t="shared" si="110"/>
        <v>219</v>
      </c>
      <c r="I1764" s="18">
        <f t="shared" si="111"/>
        <v>45591</v>
      </c>
      <c r="J1764" s="2">
        <v>114</v>
      </c>
      <c r="K1764">
        <v>111</v>
      </c>
    </row>
    <row r="1765" spans="1:11">
      <c r="A1765">
        <v>1762</v>
      </c>
      <c r="B1765" s="2">
        <v>110</v>
      </c>
      <c r="C1765" s="2">
        <v>110</v>
      </c>
      <c r="D1765" s="2">
        <v>4</v>
      </c>
      <c r="E1765" s="2" t="str">
        <f t="shared" si="108"/>
        <v>Yes</v>
      </c>
      <c r="F1765">
        <f t="shared" si="109"/>
        <v>1</v>
      </c>
      <c r="G1765" s="2">
        <f t="shared" si="110"/>
        <v>220</v>
      </c>
      <c r="I1765" s="18">
        <f t="shared" si="111"/>
        <v>45592</v>
      </c>
      <c r="J1765" s="2">
        <v>110</v>
      </c>
      <c r="K1765">
        <v>110</v>
      </c>
    </row>
    <row r="1766" spans="1:11">
      <c r="A1766">
        <v>1763</v>
      </c>
      <c r="B1766" s="2">
        <v>114</v>
      </c>
      <c r="C1766" s="2">
        <v>95</v>
      </c>
      <c r="D1766" s="2">
        <v>-3</v>
      </c>
      <c r="E1766" s="2" t="str">
        <f t="shared" si="108"/>
        <v>No</v>
      </c>
      <c r="F1766">
        <f t="shared" si="109"/>
        <v>0</v>
      </c>
      <c r="G1766" s="2">
        <f t="shared" si="110"/>
        <v>171</v>
      </c>
      <c r="I1766" s="18">
        <f t="shared" si="111"/>
        <v>45593</v>
      </c>
      <c r="J1766" s="2">
        <v>114</v>
      </c>
      <c r="K1766">
        <v>95</v>
      </c>
    </row>
    <row r="1767" spans="1:11">
      <c r="A1767">
        <v>1764</v>
      </c>
      <c r="B1767" s="2">
        <v>111</v>
      </c>
      <c r="C1767" s="2">
        <v>111</v>
      </c>
      <c r="D1767" s="2">
        <v>3</v>
      </c>
      <c r="E1767" s="2" t="str">
        <f t="shared" si="108"/>
        <v>Yes</v>
      </c>
      <c r="F1767">
        <f t="shared" si="109"/>
        <v>1</v>
      </c>
      <c r="G1767" s="2">
        <f t="shared" si="110"/>
        <v>222</v>
      </c>
      <c r="I1767" s="18">
        <f t="shared" si="111"/>
        <v>45594</v>
      </c>
      <c r="J1767" s="2">
        <v>111</v>
      </c>
      <c r="K1767">
        <v>111</v>
      </c>
    </row>
    <row r="1768" spans="1:11">
      <c r="A1768">
        <v>1765</v>
      </c>
      <c r="B1768" s="2">
        <v>114</v>
      </c>
      <c r="C1768" s="2">
        <v>102</v>
      </c>
      <c r="D1768" s="2">
        <v>-5</v>
      </c>
      <c r="E1768" s="2" t="str">
        <f t="shared" si="108"/>
        <v>No</v>
      </c>
      <c r="F1768">
        <f t="shared" si="109"/>
        <v>0</v>
      </c>
      <c r="G1768" s="2">
        <f t="shared" si="110"/>
        <v>192</v>
      </c>
      <c r="I1768" s="18">
        <f t="shared" si="111"/>
        <v>45595</v>
      </c>
      <c r="J1768" s="2">
        <v>114</v>
      </c>
      <c r="K1768">
        <v>102</v>
      </c>
    </row>
    <row r="1769" spans="1:11">
      <c r="A1769">
        <v>1766</v>
      </c>
      <c r="B1769" s="2">
        <v>109</v>
      </c>
      <c r="C1769" s="2">
        <v>109</v>
      </c>
      <c r="D1769" s="2">
        <v>4</v>
      </c>
      <c r="E1769" s="2" t="str">
        <f t="shared" si="108"/>
        <v>Yes</v>
      </c>
      <c r="F1769">
        <f t="shared" si="109"/>
        <v>1</v>
      </c>
      <c r="G1769" s="2">
        <f t="shared" si="110"/>
        <v>218</v>
      </c>
      <c r="I1769" s="18">
        <f t="shared" si="111"/>
        <v>45596</v>
      </c>
      <c r="J1769" s="2">
        <v>109</v>
      </c>
      <c r="K1769">
        <v>109</v>
      </c>
    </row>
    <row r="1770" spans="1:11">
      <c r="A1770">
        <v>1767</v>
      </c>
      <c r="B1770" s="2">
        <v>113</v>
      </c>
      <c r="C1770" s="2">
        <v>94</v>
      </c>
      <c r="D1770" s="2">
        <v>-5</v>
      </c>
      <c r="E1770" s="2" t="str">
        <f t="shared" si="108"/>
        <v>No</v>
      </c>
      <c r="F1770">
        <f t="shared" si="109"/>
        <v>0</v>
      </c>
      <c r="G1770" s="2">
        <f t="shared" si="110"/>
        <v>169</v>
      </c>
      <c r="I1770" s="18">
        <f t="shared" si="111"/>
        <v>45597</v>
      </c>
      <c r="J1770" s="2">
        <v>113</v>
      </c>
      <c r="K1770">
        <v>94</v>
      </c>
    </row>
    <row r="1771" spans="1:11">
      <c r="A1771">
        <v>1768</v>
      </c>
      <c r="B1771" s="2">
        <v>108</v>
      </c>
      <c r="C1771" s="2">
        <v>107</v>
      </c>
      <c r="D1771" s="2">
        <v>-3</v>
      </c>
      <c r="E1771" s="2" t="str">
        <f t="shared" si="108"/>
        <v>No</v>
      </c>
      <c r="F1771">
        <f t="shared" si="109"/>
        <v>0</v>
      </c>
      <c r="G1771" s="2">
        <f t="shared" si="110"/>
        <v>213</v>
      </c>
      <c r="I1771" s="18">
        <f t="shared" si="111"/>
        <v>45598</v>
      </c>
      <c r="J1771" s="2">
        <v>108</v>
      </c>
      <c r="K1771">
        <v>107</v>
      </c>
    </row>
    <row r="1772" spans="1:11">
      <c r="A1772">
        <v>1769</v>
      </c>
      <c r="B1772" s="2">
        <v>105</v>
      </c>
      <c r="C1772" s="2">
        <v>105</v>
      </c>
      <c r="D1772" s="2">
        <v>5</v>
      </c>
      <c r="E1772" s="2" t="str">
        <f t="shared" si="108"/>
        <v>Yes</v>
      </c>
      <c r="F1772">
        <f t="shared" si="109"/>
        <v>1</v>
      </c>
      <c r="G1772" s="2">
        <f t="shared" si="110"/>
        <v>210</v>
      </c>
      <c r="I1772" s="18">
        <f t="shared" si="111"/>
        <v>45599</v>
      </c>
      <c r="J1772" s="2">
        <v>105</v>
      </c>
      <c r="K1772">
        <v>105</v>
      </c>
    </row>
    <row r="1773" spans="1:11">
      <c r="A1773">
        <v>1770</v>
      </c>
      <c r="B1773" s="2">
        <v>110</v>
      </c>
      <c r="C1773" s="2">
        <v>110</v>
      </c>
      <c r="D1773" s="2">
        <v>4</v>
      </c>
      <c r="E1773" s="2" t="str">
        <f t="shared" si="108"/>
        <v>Yes</v>
      </c>
      <c r="F1773">
        <f t="shared" si="109"/>
        <v>1</v>
      </c>
      <c r="G1773" s="2">
        <f t="shared" si="110"/>
        <v>220</v>
      </c>
      <c r="I1773" s="18">
        <f t="shared" si="111"/>
        <v>45600</v>
      </c>
      <c r="J1773" s="2">
        <v>110</v>
      </c>
      <c r="K1773">
        <v>110</v>
      </c>
    </row>
    <row r="1774" spans="1:11">
      <c r="A1774">
        <v>1771</v>
      </c>
      <c r="B1774" s="2">
        <v>114</v>
      </c>
      <c r="C1774" s="2">
        <v>100</v>
      </c>
      <c r="D1774" s="2">
        <v>-4</v>
      </c>
      <c r="E1774" s="2" t="str">
        <f t="shared" si="108"/>
        <v>No</v>
      </c>
      <c r="F1774">
        <f t="shared" si="109"/>
        <v>0</v>
      </c>
      <c r="G1774" s="2">
        <f t="shared" si="110"/>
        <v>186</v>
      </c>
      <c r="I1774" s="18">
        <f t="shared" si="111"/>
        <v>45601</v>
      </c>
      <c r="J1774" s="2">
        <v>114</v>
      </c>
      <c r="K1774">
        <v>100</v>
      </c>
    </row>
    <row r="1775" spans="1:11">
      <c r="A1775">
        <v>1772</v>
      </c>
      <c r="B1775" s="2">
        <v>110</v>
      </c>
      <c r="C1775" s="2">
        <v>102</v>
      </c>
      <c r="D1775" s="2">
        <v>-5</v>
      </c>
      <c r="E1775" s="2" t="str">
        <f t="shared" si="108"/>
        <v>No</v>
      </c>
      <c r="F1775">
        <f t="shared" si="109"/>
        <v>0</v>
      </c>
      <c r="G1775" s="2">
        <f t="shared" si="110"/>
        <v>196</v>
      </c>
      <c r="I1775" s="18">
        <f t="shared" si="111"/>
        <v>45602</v>
      </c>
      <c r="J1775" s="2">
        <v>110</v>
      </c>
      <c r="K1775">
        <v>102</v>
      </c>
    </row>
    <row r="1776" spans="1:11">
      <c r="A1776">
        <v>1773</v>
      </c>
      <c r="B1776" s="2">
        <v>105</v>
      </c>
      <c r="C1776" s="2">
        <v>105</v>
      </c>
      <c r="D1776" s="2">
        <v>3</v>
      </c>
      <c r="E1776" s="2" t="str">
        <f t="shared" si="108"/>
        <v>Yes</v>
      </c>
      <c r="F1776">
        <f t="shared" si="109"/>
        <v>1</v>
      </c>
      <c r="G1776" s="2">
        <f t="shared" si="110"/>
        <v>210</v>
      </c>
      <c r="I1776" s="18">
        <f t="shared" si="111"/>
        <v>45603</v>
      </c>
      <c r="J1776" s="2">
        <v>105</v>
      </c>
      <c r="K1776">
        <v>105</v>
      </c>
    </row>
    <row r="1777" spans="1:11">
      <c r="A1777">
        <v>1774</v>
      </c>
      <c r="B1777" s="2">
        <v>108</v>
      </c>
      <c r="C1777" s="2">
        <v>107</v>
      </c>
      <c r="D1777" s="2">
        <v>-4</v>
      </c>
      <c r="E1777" s="2" t="str">
        <f t="shared" si="108"/>
        <v>No</v>
      </c>
      <c r="F1777">
        <f t="shared" si="109"/>
        <v>0</v>
      </c>
      <c r="G1777" s="2">
        <f t="shared" si="110"/>
        <v>213</v>
      </c>
      <c r="I1777" s="18">
        <f t="shared" si="111"/>
        <v>45604</v>
      </c>
      <c r="J1777" s="2">
        <v>108</v>
      </c>
      <c r="K1777">
        <v>107</v>
      </c>
    </row>
    <row r="1778" spans="1:11">
      <c r="A1778">
        <v>1775</v>
      </c>
      <c r="B1778" s="2">
        <v>104</v>
      </c>
      <c r="C1778" s="2">
        <v>104</v>
      </c>
      <c r="D1778" s="2">
        <v>4</v>
      </c>
      <c r="E1778" s="2" t="str">
        <f t="shared" si="108"/>
        <v>Yes</v>
      </c>
      <c r="F1778">
        <f t="shared" si="109"/>
        <v>1</v>
      </c>
      <c r="G1778" s="2">
        <f t="shared" si="110"/>
        <v>208</v>
      </c>
      <c r="I1778" s="18">
        <f t="shared" si="111"/>
        <v>45605</v>
      </c>
      <c r="J1778" s="2">
        <v>104</v>
      </c>
      <c r="K1778">
        <v>104</v>
      </c>
    </row>
    <row r="1779" spans="1:11">
      <c r="A1779">
        <v>1776</v>
      </c>
      <c r="B1779" s="2">
        <v>108</v>
      </c>
      <c r="C1779" s="2">
        <v>108</v>
      </c>
      <c r="D1779" s="2">
        <v>3</v>
      </c>
      <c r="E1779" s="2" t="str">
        <f t="shared" si="108"/>
        <v>Yes</v>
      </c>
      <c r="F1779">
        <f t="shared" si="109"/>
        <v>1</v>
      </c>
      <c r="G1779" s="2">
        <f t="shared" si="110"/>
        <v>216</v>
      </c>
      <c r="I1779" s="18">
        <f t="shared" si="111"/>
        <v>45606</v>
      </c>
      <c r="J1779" s="2">
        <v>108</v>
      </c>
      <c r="K1779">
        <v>108</v>
      </c>
    </row>
    <row r="1780" spans="1:11">
      <c r="A1780">
        <v>1777</v>
      </c>
      <c r="B1780" s="2">
        <v>111</v>
      </c>
      <c r="C1780" s="2">
        <v>99</v>
      </c>
      <c r="D1780" s="2">
        <v>-5</v>
      </c>
      <c r="E1780" s="2" t="str">
        <f t="shared" si="108"/>
        <v>No</v>
      </c>
      <c r="F1780">
        <f t="shared" si="109"/>
        <v>0</v>
      </c>
      <c r="G1780" s="2">
        <f t="shared" si="110"/>
        <v>186</v>
      </c>
      <c r="I1780" s="18">
        <f t="shared" si="111"/>
        <v>45607</v>
      </c>
      <c r="J1780" s="2">
        <v>111</v>
      </c>
      <c r="K1780">
        <v>99</v>
      </c>
    </row>
    <row r="1781" spans="1:11">
      <c r="A1781">
        <v>1778</v>
      </c>
      <c r="B1781" s="2">
        <v>106</v>
      </c>
      <c r="C1781" s="2">
        <v>106</v>
      </c>
      <c r="D1781" s="2">
        <v>3</v>
      </c>
      <c r="E1781" s="2" t="str">
        <f t="shared" si="108"/>
        <v>Yes</v>
      </c>
      <c r="F1781">
        <f t="shared" si="109"/>
        <v>1</v>
      </c>
      <c r="G1781" s="2">
        <f t="shared" si="110"/>
        <v>212</v>
      </c>
      <c r="I1781" s="18">
        <f t="shared" si="111"/>
        <v>45608</v>
      </c>
      <c r="J1781" s="2">
        <v>106</v>
      </c>
      <c r="K1781">
        <v>106</v>
      </c>
    </row>
    <row r="1782" spans="1:11">
      <c r="A1782">
        <v>1779</v>
      </c>
      <c r="B1782" s="2">
        <v>109</v>
      </c>
      <c r="C1782" s="2">
        <v>109</v>
      </c>
      <c r="D1782" s="2">
        <v>3</v>
      </c>
      <c r="E1782" s="2" t="str">
        <f t="shared" si="108"/>
        <v>Yes</v>
      </c>
      <c r="F1782">
        <f t="shared" si="109"/>
        <v>1</v>
      </c>
      <c r="G1782" s="2">
        <f t="shared" si="110"/>
        <v>218</v>
      </c>
      <c r="I1782" s="18">
        <f t="shared" si="111"/>
        <v>45609</v>
      </c>
      <c r="J1782" s="2">
        <v>109</v>
      </c>
      <c r="K1782">
        <v>109</v>
      </c>
    </row>
    <row r="1783" spans="1:11">
      <c r="A1783">
        <v>1780</v>
      </c>
      <c r="B1783" s="2">
        <v>112</v>
      </c>
      <c r="C1783" s="2">
        <v>101</v>
      </c>
      <c r="D1783" s="2">
        <v>-5</v>
      </c>
      <c r="E1783" s="2" t="str">
        <f t="shared" si="108"/>
        <v>No</v>
      </c>
      <c r="F1783">
        <f t="shared" si="109"/>
        <v>0</v>
      </c>
      <c r="G1783" s="2">
        <f t="shared" si="110"/>
        <v>191</v>
      </c>
      <c r="I1783" s="18">
        <f t="shared" si="111"/>
        <v>45610</v>
      </c>
      <c r="J1783" s="2">
        <v>112</v>
      </c>
      <c r="K1783">
        <v>101</v>
      </c>
    </row>
    <row r="1784" spans="1:11">
      <c r="A1784">
        <v>1781</v>
      </c>
      <c r="B1784" s="2">
        <v>107</v>
      </c>
      <c r="C1784" s="2">
        <v>107</v>
      </c>
      <c r="D1784" s="2">
        <v>4</v>
      </c>
      <c r="E1784" s="2" t="str">
        <f t="shared" si="108"/>
        <v>Yes</v>
      </c>
      <c r="F1784">
        <f t="shared" si="109"/>
        <v>1</v>
      </c>
      <c r="G1784" s="2">
        <f t="shared" si="110"/>
        <v>214</v>
      </c>
      <c r="I1784" s="18">
        <f t="shared" si="111"/>
        <v>45611</v>
      </c>
      <c r="J1784" s="2">
        <v>107</v>
      </c>
      <c r="K1784">
        <v>107</v>
      </c>
    </row>
    <row r="1785" spans="1:11">
      <c r="A1785">
        <v>1782</v>
      </c>
      <c r="B1785" s="2">
        <v>111</v>
      </c>
      <c r="C1785" s="2">
        <v>105</v>
      </c>
      <c r="D1785" s="2">
        <v>-5</v>
      </c>
      <c r="E1785" s="2" t="str">
        <f t="shared" si="108"/>
        <v>No</v>
      </c>
      <c r="F1785">
        <f t="shared" si="109"/>
        <v>0</v>
      </c>
      <c r="G1785" s="2">
        <f t="shared" si="110"/>
        <v>204</v>
      </c>
      <c r="I1785" s="18">
        <f t="shared" si="111"/>
        <v>45612</v>
      </c>
      <c r="J1785" s="2">
        <v>111</v>
      </c>
      <c r="K1785">
        <v>105</v>
      </c>
    </row>
    <row r="1786" spans="1:11">
      <c r="A1786">
        <v>1783</v>
      </c>
      <c r="B1786" s="2">
        <v>106</v>
      </c>
      <c r="C1786" s="2">
        <v>106</v>
      </c>
      <c r="D1786" s="2">
        <v>4</v>
      </c>
      <c r="E1786" s="2" t="str">
        <f t="shared" si="108"/>
        <v>Yes</v>
      </c>
      <c r="F1786">
        <f t="shared" si="109"/>
        <v>1</v>
      </c>
      <c r="G1786" s="2">
        <f t="shared" si="110"/>
        <v>212</v>
      </c>
      <c r="I1786" s="18">
        <f t="shared" si="111"/>
        <v>45613</v>
      </c>
      <c r="J1786" s="2">
        <v>106</v>
      </c>
      <c r="K1786">
        <v>106</v>
      </c>
    </row>
    <row r="1787" spans="1:11">
      <c r="A1787">
        <v>1784</v>
      </c>
      <c r="B1787" s="2">
        <v>110</v>
      </c>
      <c r="C1787" s="2">
        <v>91</v>
      </c>
      <c r="D1787" s="2">
        <v>-5</v>
      </c>
      <c r="E1787" s="2" t="str">
        <f t="shared" si="108"/>
        <v>No</v>
      </c>
      <c r="F1787">
        <f t="shared" si="109"/>
        <v>0</v>
      </c>
      <c r="G1787" s="2">
        <f t="shared" si="110"/>
        <v>163</v>
      </c>
      <c r="I1787" s="18">
        <f t="shared" si="111"/>
        <v>45614</v>
      </c>
      <c r="J1787" s="2">
        <v>110</v>
      </c>
      <c r="K1787">
        <v>91</v>
      </c>
    </row>
    <row r="1788" spans="1:11">
      <c r="A1788">
        <v>1785</v>
      </c>
      <c r="B1788" s="2">
        <v>105</v>
      </c>
      <c r="C1788" s="2">
        <v>76</v>
      </c>
      <c r="D1788" s="2">
        <v>-5</v>
      </c>
      <c r="E1788" s="2" t="str">
        <f t="shared" si="108"/>
        <v>No</v>
      </c>
      <c r="F1788">
        <f t="shared" si="109"/>
        <v>0</v>
      </c>
      <c r="G1788" s="2">
        <f t="shared" si="110"/>
        <v>123</v>
      </c>
      <c r="I1788" s="18">
        <f t="shared" si="111"/>
        <v>45615</v>
      </c>
      <c r="J1788" s="2">
        <v>105</v>
      </c>
      <c r="K1788">
        <v>76</v>
      </c>
    </row>
    <row r="1789" spans="1:11">
      <c r="A1789">
        <v>1786</v>
      </c>
      <c r="B1789" s="2">
        <v>100</v>
      </c>
      <c r="C1789" s="2">
        <v>100</v>
      </c>
      <c r="D1789" s="2">
        <v>3</v>
      </c>
      <c r="E1789" s="2" t="str">
        <f t="shared" si="108"/>
        <v>Yes</v>
      </c>
      <c r="F1789">
        <f t="shared" si="109"/>
        <v>1</v>
      </c>
      <c r="G1789" s="2">
        <f t="shared" si="110"/>
        <v>200</v>
      </c>
      <c r="I1789" s="18">
        <f t="shared" si="111"/>
        <v>45616</v>
      </c>
      <c r="J1789" s="2">
        <v>100</v>
      </c>
      <c r="K1789">
        <v>100</v>
      </c>
    </row>
    <row r="1790" spans="1:11">
      <c r="A1790">
        <v>1787</v>
      </c>
      <c r="B1790" s="2">
        <v>103</v>
      </c>
      <c r="C1790" s="2">
        <v>103</v>
      </c>
      <c r="D1790" s="2">
        <v>5</v>
      </c>
      <c r="E1790" s="2" t="str">
        <f t="shared" si="108"/>
        <v>Yes</v>
      </c>
      <c r="F1790">
        <f t="shared" si="109"/>
        <v>1</v>
      </c>
      <c r="G1790" s="2">
        <f t="shared" si="110"/>
        <v>206</v>
      </c>
      <c r="I1790" s="18">
        <f t="shared" si="111"/>
        <v>45617</v>
      </c>
      <c r="J1790" s="2">
        <v>103</v>
      </c>
      <c r="K1790">
        <v>103</v>
      </c>
    </row>
    <row r="1791" spans="1:11">
      <c r="A1791">
        <v>1788</v>
      </c>
      <c r="B1791" s="2">
        <v>108</v>
      </c>
      <c r="C1791" s="2">
        <v>108</v>
      </c>
      <c r="D1791" s="2">
        <v>4</v>
      </c>
      <c r="E1791" s="2" t="str">
        <f t="shared" si="108"/>
        <v>Yes</v>
      </c>
      <c r="F1791">
        <f t="shared" si="109"/>
        <v>1</v>
      </c>
      <c r="G1791" s="2">
        <f t="shared" si="110"/>
        <v>216</v>
      </c>
      <c r="I1791" s="18">
        <f t="shared" si="111"/>
        <v>45618</v>
      </c>
      <c r="J1791" s="2">
        <v>108</v>
      </c>
      <c r="K1791">
        <v>108</v>
      </c>
    </row>
    <row r="1792" spans="1:11">
      <c r="A1792">
        <v>1789</v>
      </c>
      <c r="B1792" s="2">
        <v>112</v>
      </c>
      <c r="C1792" s="2">
        <v>112</v>
      </c>
      <c r="D1792" s="2">
        <v>3</v>
      </c>
      <c r="E1792" s="2" t="str">
        <f t="shared" si="108"/>
        <v>Yes</v>
      </c>
      <c r="F1792">
        <f t="shared" si="109"/>
        <v>1</v>
      </c>
      <c r="G1792" s="2">
        <f t="shared" si="110"/>
        <v>224</v>
      </c>
      <c r="I1792" s="18">
        <f t="shared" si="111"/>
        <v>45619</v>
      </c>
      <c r="J1792" s="2">
        <v>112</v>
      </c>
      <c r="K1792">
        <v>112</v>
      </c>
    </row>
    <row r="1793" spans="1:11">
      <c r="A1793">
        <v>1790</v>
      </c>
      <c r="B1793" s="2">
        <v>115</v>
      </c>
      <c r="C1793" s="2">
        <v>108</v>
      </c>
      <c r="D1793" s="2">
        <v>-4</v>
      </c>
      <c r="E1793" s="2" t="str">
        <f t="shared" si="108"/>
        <v>No</v>
      </c>
      <c r="F1793">
        <f t="shared" si="109"/>
        <v>0</v>
      </c>
      <c r="G1793" s="2">
        <f t="shared" si="110"/>
        <v>209</v>
      </c>
      <c r="I1793" s="18">
        <f t="shared" si="111"/>
        <v>45620</v>
      </c>
      <c r="J1793" s="2">
        <v>115</v>
      </c>
      <c r="K1793">
        <v>108</v>
      </c>
    </row>
    <row r="1794" spans="1:11">
      <c r="A1794">
        <v>1791</v>
      </c>
      <c r="B1794" s="2">
        <v>111</v>
      </c>
      <c r="C1794" s="2">
        <v>111</v>
      </c>
      <c r="D1794" s="2">
        <v>3</v>
      </c>
      <c r="E1794" s="2" t="str">
        <f t="shared" si="108"/>
        <v>Yes</v>
      </c>
      <c r="F1794">
        <f t="shared" si="109"/>
        <v>1</v>
      </c>
      <c r="G1794" s="2">
        <f t="shared" si="110"/>
        <v>222</v>
      </c>
      <c r="I1794" s="18">
        <f t="shared" si="111"/>
        <v>45621</v>
      </c>
      <c r="J1794" s="2">
        <v>111</v>
      </c>
      <c r="K1794">
        <v>111</v>
      </c>
    </row>
    <row r="1795" spans="1:11">
      <c r="A1795">
        <v>1792</v>
      </c>
      <c r="B1795" s="2">
        <v>114</v>
      </c>
      <c r="C1795" s="2">
        <v>101</v>
      </c>
      <c r="D1795" s="2">
        <v>-4</v>
      </c>
      <c r="E1795" s="2" t="str">
        <f t="shared" si="108"/>
        <v>No</v>
      </c>
      <c r="F1795">
        <f t="shared" si="109"/>
        <v>0</v>
      </c>
      <c r="G1795" s="2">
        <f t="shared" si="110"/>
        <v>189</v>
      </c>
      <c r="I1795" s="18">
        <f t="shared" si="111"/>
        <v>45622</v>
      </c>
      <c r="J1795" s="2">
        <v>114</v>
      </c>
      <c r="K1795">
        <v>101</v>
      </c>
    </row>
    <row r="1796" spans="1:11">
      <c r="A1796">
        <v>1793</v>
      </c>
      <c r="B1796" s="2">
        <v>110</v>
      </c>
      <c r="C1796" s="2">
        <v>110</v>
      </c>
      <c r="D1796" s="2">
        <v>4</v>
      </c>
      <c r="E1796" s="2" t="str">
        <f t="shared" si="108"/>
        <v>Yes</v>
      </c>
      <c r="F1796">
        <f t="shared" si="109"/>
        <v>1</v>
      </c>
      <c r="G1796" s="2">
        <f t="shared" si="110"/>
        <v>220</v>
      </c>
      <c r="I1796" s="18">
        <f t="shared" si="111"/>
        <v>45623</v>
      </c>
      <c r="J1796" s="2">
        <v>110</v>
      </c>
      <c r="K1796">
        <v>110</v>
      </c>
    </row>
    <row r="1797" spans="1:11">
      <c r="A1797">
        <v>1794</v>
      </c>
      <c r="B1797" s="2">
        <v>114</v>
      </c>
      <c r="C1797" s="2">
        <v>114</v>
      </c>
      <c r="D1797" s="2">
        <v>3</v>
      </c>
      <c r="E1797" s="2" t="str">
        <f t="shared" ref="E1797:E1860" si="112">IF(B1797=C1797,"Yes","No")</f>
        <v>Yes</v>
      </c>
      <c r="F1797">
        <f t="shared" ref="F1797:F1860" si="113">IF(E1797="No", 0,1)</f>
        <v>1</v>
      </c>
      <c r="G1797" s="2">
        <f t="shared" ref="G1797:G1860" si="114" xml:space="preserve"> (C1797 * 3) - (B1797 * 1)</f>
        <v>228</v>
      </c>
      <c r="I1797" s="18">
        <f t="shared" ref="I1797:I1860" si="115">DATE(2020, 1, 1) + A1797 - 1</f>
        <v>45624</v>
      </c>
      <c r="J1797" s="2">
        <v>114</v>
      </c>
      <c r="K1797">
        <v>114</v>
      </c>
    </row>
    <row r="1798" spans="1:11">
      <c r="A1798">
        <v>1795</v>
      </c>
      <c r="B1798" s="2">
        <v>117</v>
      </c>
      <c r="C1798" s="2">
        <v>117</v>
      </c>
      <c r="D1798" s="2">
        <v>4</v>
      </c>
      <c r="E1798" s="2" t="str">
        <f t="shared" si="112"/>
        <v>Yes</v>
      </c>
      <c r="F1798">
        <f t="shared" si="113"/>
        <v>1</v>
      </c>
      <c r="G1798" s="2">
        <f t="shared" si="114"/>
        <v>234</v>
      </c>
      <c r="I1798" s="18">
        <f t="shared" si="115"/>
        <v>45625</v>
      </c>
      <c r="J1798" s="2">
        <v>117</v>
      </c>
      <c r="K1798">
        <v>117</v>
      </c>
    </row>
    <row r="1799" spans="1:11">
      <c r="A1799">
        <v>1796</v>
      </c>
      <c r="B1799" s="2">
        <v>121</v>
      </c>
      <c r="C1799" s="2">
        <v>121</v>
      </c>
      <c r="D1799" s="2">
        <v>5</v>
      </c>
      <c r="E1799" s="2" t="str">
        <f t="shared" si="112"/>
        <v>Yes</v>
      </c>
      <c r="F1799">
        <f t="shared" si="113"/>
        <v>1</v>
      </c>
      <c r="G1799" s="2">
        <f t="shared" si="114"/>
        <v>242</v>
      </c>
      <c r="I1799" s="18">
        <f t="shared" si="115"/>
        <v>45626</v>
      </c>
      <c r="J1799" s="2">
        <v>121</v>
      </c>
      <c r="K1799">
        <v>121</v>
      </c>
    </row>
    <row r="1800" spans="1:11">
      <c r="A1800">
        <v>1797</v>
      </c>
      <c r="B1800" s="2">
        <v>126</v>
      </c>
      <c r="C1800" s="2">
        <v>103</v>
      </c>
      <c r="D1800" s="2">
        <v>-3</v>
      </c>
      <c r="E1800" s="2" t="str">
        <f t="shared" si="112"/>
        <v>No</v>
      </c>
      <c r="F1800">
        <f t="shared" si="113"/>
        <v>0</v>
      </c>
      <c r="G1800" s="2">
        <f t="shared" si="114"/>
        <v>183</v>
      </c>
      <c r="I1800" s="18">
        <f t="shared" si="115"/>
        <v>45627</v>
      </c>
      <c r="J1800" s="2">
        <v>126</v>
      </c>
      <c r="K1800">
        <v>103</v>
      </c>
    </row>
    <row r="1801" spans="1:11">
      <c r="A1801">
        <v>1798</v>
      </c>
      <c r="B1801" s="2">
        <v>123</v>
      </c>
      <c r="C1801" s="2">
        <v>122</v>
      </c>
      <c r="D1801" s="2">
        <v>-3</v>
      </c>
      <c r="E1801" s="2" t="str">
        <f t="shared" si="112"/>
        <v>No</v>
      </c>
      <c r="F1801">
        <f t="shared" si="113"/>
        <v>0</v>
      </c>
      <c r="G1801" s="2">
        <f t="shared" si="114"/>
        <v>243</v>
      </c>
      <c r="I1801" s="18">
        <f t="shared" si="115"/>
        <v>45628</v>
      </c>
      <c r="J1801" s="2">
        <v>123</v>
      </c>
      <c r="K1801">
        <v>122</v>
      </c>
    </row>
    <row r="1802" spans="1:11">
      <c r="A1802">
        <v>1799</v>
      </c>
      <c r="B1802" s="2">
        <v>120</v>
      </c>
      <c r="C1802" s="2">
        <v>108</v>
      </c>
      <c r="D1802" s="2">
        <v>-5</v>
      </c>
      <c r="E1802" s="2" t="str">
        <f t="shared" si="112"/>
        <v>No</v>
      </c>
      <c r="F1802">
        <f t="shared" si="113"/>
        <v>0</v>
      </c>
      <c r="G1802" s="2">
        <f t="shared" si="114"/>
        <v>204</v>
      </c>
      <c r="I1802" s="18">
        <f t="shared" si="115"/>
        <v>45629</v>
      </c>
      <c r="J1802" s="2">
        <v>120</v>
      </c>
      <c r="K1802">
        <v>108</v>
      </c>
    </row>
    <row r="1803" spans="1:11">
      <c r="A1803">
        <v>1800</v>
      </c>
      <c r="B1803" s="2">
        <v>115</v>
      </c>
      <c r="C1803" s="2">
        <v>115</v>
      </c>
      <c r="D1803" s="2">
        <v>3</v>
      </c>
      <c r="E1803" s="2" t="str">
        <f t="shared" si="112"/>
        <v>Yes</v>
      </c>
      <c r="F1803">
        <f t="shared" si="113"/>
        <v>1</v>
      </c>
      <c r="G1803" s="2">
        <f t="shared" si="114"/>
        <v>230</v>
      </c>
      <c r="I1803" s="18">
        <f t="shared" si="115"/>
        <v>45630</v>
      </c>
      <c r="J1803" s="2">
        <v>115</v>
      </c>
      <c r="K1803">
        <v>115</v>
      </c>
    </row>
    <row r="1804" spans="1:11">
      <c r="A1804">
        <v>1801</v>
      </c>
      <c r="B1804" s="2">
        <v>118</v>
      </c>
      <c r="C1804" s="2">
        <v>105</v>
      </c>
      <c r="D1804" s="2">
        <v>-5</v>
      </c>
      <c r="E1804" s="2" t="str">
        <f t="shared" si="112"/>
        <v>No</v>
      </c>
      <c r="F1804">
        <f t="shared" si="113"/>
        <v>0</v>
      </c>
      <c r="G1804" s="2">
        <f t="shared" si="114"/>
        <v>197</v>
      </c>
      <c r="I1804" s="18">
        <f t="shared" si="115"/>
        <v>45631</v>
      </c>
      <c r="J1804" s="2">
        <v>118</v>
      </c>
      <c r="K1804">
        <v>105</v>
      </c>
    </row>
    <row r="1805" spans="1:11">
      <c r="A1805">
        <v>1802</v>
      </c>
      <c r="B1805" s="2">
        <v>113</v>
      </c>
      <c r="C1805" s="2">
        <v>113</v>
      </c>
      <c r="D1805" s="2">
        <v>3</v>
      </c>
      <c r="E1805" s="2" t="str">
        <f t="shared" si="112"/>
        <v>Yes</v>
      </c>
      <c r="F1805">
        <f t="shared" si="113"/>
        <v>1</v>
      </c>
      <c r="G1805" s="2">
        <f t="shared" si="114"/>
        <v>226</v>
      </c>
      <c r="I1805" s="18">
        <f t="shared" si="115"/>
        <v>45632</v>
      </c>
      <c r="J1805" s="2">
        <v>113</v>
      </c>
      <c r="K1805">
        <v>113</v>
      </c>
    </row>
    <row r="1806" spans="1:11">
      <c r="A1806">
        <v>1803</v>
      </c>
      <c r="B1806" s="2">
        <v>116</v>
      </c>
      <c r="C1806" s="2">
        <v>116</v>
      </c>
      <c r="D1806" s="2">
        <v>5</v>
      </c>
      <c r="E1806" s="2" t="str">
        <f t="shared" si="112"/>
        <v>Yes</v>
      </c>
      <c r="F1806">
        <f t="shared" si="113"/>
        <v>1</v>
      </c>
      <c r="G1806" s="2">
        <f t="shared" si="114"/>
        <v>232</v>
      </c>
      <c r="I1806" s="18">
        <f t="shared" si="115"/>
        <v>45633</v>
      </c>
      <c r="J1806" s="2">
        <v>116</v>
      </c>
      <c r="K1806">
        <v>116</v>
      </c>
    </row>
    <row r="1807" spans="1:11">
      <c r="A1807">
        <v>1804</v>
      </c>
      <c r="B1807" s="2">
        <v>121</v>
      </c>
      <c r="C1807" s="2">
        <v>114</v>
      </c>
      <c r="D1807" s="2">
        <v>-5</v>
      </c>
      <c r="E1807" s="2" t="str">
        <f t="shared" si="112"/>
        <v>No</v>
      </c>
      <c r="F1807">
        <f t="shared" si="113"/>
        <v>0</v>
      </c>
      <c r="G1807" s="2">
        <f t="shared" si="114"/>
        <v>221</v>
      </c>
      <c r="I1807" s="18">
        <f t="shared" si="115"/>
        <v>45634</v>
      </c>
      <c r="J1807" s="2">
        <v>121</v>
      </c>
      <c r="K1807">
        <v>114</v>
      </c>
    </row>
    <row r="1808" spans="1:11">
      <c r="A1808">
        <v>1805</v>
      </c>
      <c r="B1808" s="2">
        <v>116</v>
      </c>
      <c r="C1808" s="2">
        <v>101</v>
      </c>
      <c r="D1808" s="2">
        <v>-3</v>
      </c>
      <c r="E1808" s="2" t="str">
        <f t="shared" si="112"/>
        <v>No</v>
      </c>
      <c r="F1808">
        <f t="shared" si="113"/>
        <v>0</v>
      </c>
      <c r="G1808" s="2">
        <f t="shared" si="114"/>
        <v>187</v>
      </c>
      <c r="I1808" s="18">
        <f t="shared" si="115"/>
        <v>45635</v>
      </c>
      <c r="J1808" s="2">
        <v>116</v>
      </c>
      <c r="K1808">
        <v>101</v>
      </c>
    </row>
    <row r="1809" spans="1:11">
      <c r="A1809">
        <v>1806</v>
      </c>
      <c r="B1809" s="2">
        <v>113</v>
      </c>
      <c r="C1809" s="2">
        <v>113</v>
      </c>
      <c r="D1809" s="2">
        <v>3</v>
      </c>
      <c r="E1809" s="2" t="str">
        <f t="shared" si="112"/>
        <v>Yes</v>
      </c>
      <c r="F1809">
        <f t="shared" si="113"/>
        <v>1</v>
      </c>
      <c r="G1809" s="2">
        <f t="shared" si="114"/>
        <v>226</v>
      </c>
      <c r="I1809" s="18">
        <f t="shared" si="115"/>
        <v>45636</v>
      </c>
      <c r="J1809" s="2">
        <v>113</v>
      </c>
      <c r="K1809">
        <v>113</v>
      </c>
    </row>
    <row r="1810" spans="1:11">
      <c r="A1810">
        <v>1807</v>
      </c>
      <c r="B1810" s="2">
        <v>116</v>
      </c>
      <c r="C1810" s="2">
        <v>99</v>
      </c>
      <c r="D1810" s="2">
        <v>-4</v>
      </c>
      <c r="E1810" s="2" t="str">
        <f t="shared" si="112"/>
        <v>No</v>
      </c>
      <c r="F1810">
        <f t="shared" si="113"/>
        <v>0</v>
      </c>
      <c r="G1810" s="2">
        <f t="shared" si="114"/>
        <v>181</v>
      </c>
      <c r="I1810" s="18">
        <f t="shared" si="115"/>
        <v>45637</v>
      </c>
      <c r="J1810" s="2">
        <v>116</v>
      </c>
      <c r="K1810">
        <v>99</v>
      </c>
    </row>
    <row r="1811" spans="1:11">
      <c r="A1811">
        <v>1808</v>
      </c>
      <c r="B1811" s="2">
        <v>112</v>
      </c>
      <c r="C1811" s="2">
        <v>104</v>
      </c>
      <c r="D1811" s="2">
        <v>-3</v>
      </c>
      <c r="E1811" s="2" t="str">
        <f t="shared" si="112"/>
        <v>No</v>
      </c>
      <c r="F1811">
        <f t="shared" si="113"/>
        <v>0</v>
      </c>
      <c r="G1811" s="2">
        <f t="shared" si="114"/>
        <v>200</v>
      </c>
      <c r="I1811" s="18">
        <f t="shared" si="115"/>
        <v>45638</v>
      </c>
      <c r="J1811" s="2">
        <v>112</v>
      </c>
      <c r="K1811">
        <v>104</v>
      </c>
    </row>
    <row r="1812" spans="1:11">
      <c r="A1812">
        <v>1809</v>
      </c>
      <c r="B1812" s="2">
        <v>109</v>
      </c>
      <c r="C1812" s="2">
        <v>109</v>
      </c>
      <c r="D1812" s="2">
        <v>3</v>
      </c>
      <c r="E1812" s="2" t="str">
        <f t="shared" si="112"/>
        <v>Yes</v>
      </c>
      <c r="F1812">
        <f t="shared" si="113"/>
        <v>1</v>
      </c>
      <c r="G1812" s="2">
        <f t="shared" si="114"/>
        <v>218</v>
      </c>
      <c r="I1812" s="18">
        <f t="shared" si="115"/>
        <v>45639</v>
      </c>
      <c r="J1812" s="2">
        <v>109</v>
      </c>
      <c r="K1812">
        <v>109</v>
      </c>
    </row>
    <row r="1813" spans="1:11">
      <c r="A1813">
        <v>1810</v>
      </c>
      <c r="B1813" s="2">
        <v>112</v>
      </c>
      <c r="C1813" s="2">
        <v>109</v>
      </c>
      <c r="D1813" s="2">
        <v>-4</v>
      </c>
      <c r="E1813" s="2" t="str">
        <f t="shared" si="112"/>
        <v>No</v>
      </c>
      <c r="F1813">
        <f t="shared" si="113"/>
        <v>0</v>
      </c>
      <c r="G1813" s="2">
        <f t="shared" si="114"/>
        <v>215</v>
      </c>
      <c r="I1813" s="18">
        <f t="shared" si="115"/>
        <v>45640</v>
      </c>
      <c r="J1813" s="2">
        <v>112</v>
      </c>
      <c r="K1813">
        <v>109</v>
      </c>
    </row>
    <row r="1814" spans="1:11">
      <c r="A1814">
        <v>1811</v>
      </c>
      <c r="B1814" s="2">
        <v>108</v>
      </c>
      <c r="C1814" s="2">
        <v>108</v>
      </c>
      <c r="D1814" s="2">
        <v>3</v>
      </c>
      <c r="E1814" s="2" t="str">
        <f t="shared" si="112"/>
        <v>Yes</v>
      </c>
      <c r="F1814">
        <f t="shared" si="113"/>
        <v>1</v>
      </c>
      <c r="G1814" s="2">
        <f t="shared" si="114"/>
        <v>216</v>
      </c>
      <c r="I1814" s="18">
        <f t="shared" si="115"/>
        <v>45641</v>
      </c>
      <c r="J1814" s="2">
        <v>108</v>
      </c>
      <c r="K1814">
        <v>108</v>
      </c>
    </row>
    <row r="1815" spans="1:11">
      <c r="A1815">
        <v>1812</v>
      </c>
      <c r="B1815" s="2">
        <v>111</v>
      </c>
      <c r="C1815" s="2">
        <v>111</v>
      </c>
      <c r="D1815" s="2">
        <v>5</v>
      </c>
      <c r="E1815" s="2" t="str">
        <f t="shared" si="112"/>
        <v>Yes</v>
      </c>
      <c r="F1815">
        <f t="shared" si="113"/>
        <v>1</v>
      </c>
      <c r="G1815" s="2">
        <f t="shared" si="114"/>
        <v>222</v>
      </c>
      <c r="I1815" s="18">
        <f t="shared" si="115"/>
        <v>45642</v>
      </c>
      <c r="J1815" s="2">
        <v>111</v>
      </c>
      <c r="K1815">
        <v>111</v>
      </c>
    </row>
    <row r="1816" spans="1:11">
      <c r="A1816">
        <v>1813</v>
      </c>
      <c r="B1816" s="2">
        <v>116</v>
      </c>
      <c r="C1816" s="2">
        <v>93</v>
      </c>
      <c r="D1816" s="2">
        <v>-3</v>
      </c>
      <c r="E1816" s="2" t="str">
        <f t="shared" si="112"/>
        <v>No</v>
      </c>
      <c r="F1816">
        <f t="shared" si="113"/>
        <v>0</v>
      </c>
      <c r="G1816" s="2">
        <f t="shared" si="114"/>
        <v>163</v>
      </c>
      <c r="I1816" s="18">
        <f t="shared" si="115"/>
        <v>45643</v>
      </c>
      <c r="J1816" s="2">
        <v>116</v>
      </c>
      <c r="K1816">
        <v>93</v>
      </c>
    </row>
    <row r="1817" spans="1:11">
      <c r="A1817">
        <v>1814</v>
      </c>
      <c r="B1817" s="2">
        <v>113</v>
      </c>
      <c r="C1817" s="2">
        <v>113</v>
      </c>
      <c r="D1817" s="2">
        <v>4</v>
      </c>
      <c r="E1817" s="2" t="str">
        <f t="shared" si="112"/>
        <v>Yes</v>
      </c>
      <c r="F1817">
        <f t="shared" si="113"/>
        <v>1</v>
      </c>
      <c r="G1817" s="2">
        <f t="shared" si="114"/>
        <v>226</v>
      </c>
      <c r="I1817" s="18">
        <f t="shared" si="115"/>
        <v>45644</v>
      </c>
      <c r="J1817" s="2">
        <v>113</v>
      </c>
      <c r="K1817">
        <v>113</v>
      </c>
    </row>
    <row r="1818" spans="1:11">
      <c r="A1818">
        <v>1815</v>
      </c>
      <c r="B1818" s="2">
        <v>117</v>
      </c>
      <c r="C1818" s="2">
        <v>108</v>
      </c>
      <c r="D1818" s="2">
        <v>-3</v>
      </c>
      <c r="E1818" s="2" t="str">
        <f t="shared" si="112"/>
        <v>No</v>
      </c>
      <c r="F1818">
        <f t="shared" si="113"/>
        <v>0</v>
      </c>
      <c r="G1818" s="2">
        <f t="shared" si="114"/>
        <v>207</v>
      </c>
      <c r="I1818" s="18">
        <f t="shared" si="115"/>
        <v>45645</v>
      </c>
      <c r="J1818" s="2">
        <v>117</v>
      </c>
      <c r="K1818">
        <v>108</v>
      </c>
    </row>
    <row r="1819" spans="1:11">
      <c r="A1819">
        <v>1816</v>
      </c>
      <c r="B1819" s="2">
        <v>114</v>
      </c>
      <c r="C1819" s="2">
        <v>114</v>
      </c>
      <c r="D1819" s="2">
        <v>5</v>
      </c>
      <c r="E1819" s="2" t="str">
        <f t="shared" si="112"/>
        <v>Yes</v>
      </c>
      <c r="F1819">
        <f t="shared" si="113"/>
        <v>1</v>
      </c>
      <c r="G1819" s="2">
        <f t="shared" si="114"/>
        <v>228</v>
      </c>
      <c r="I1819" s="18">
        <f t="shared" si="115"/>
        <v>45646</v>
      </c>
      <c r="J1819" s="2">
        <v>114</v>
      </c>
      <c r="K1819">
        <v>114</v>
      </c>
    </row>
    <row r="1820" spans="1:11">
      <c r="A1820">
        <v>1817</v>
      </c>
      <c r="B1820" s="2">
        <v>119</v>
      </c>
      <c r="C1820" s="2">
        <v>108</v>
      </c>
      <c r="D1820" s="2">
        <v>-5</v>
      </c>
      <c r="E1820" s="2" t="str">
        <f t="shared" si="112"/>
        <v>No</v>
      </c>
      <c r="F1820">
        <f t="shared" si="113"/>
        <v>0</v>
      </c>
      <c r="G1820" s="2">
        <f t="shared" si="114"/>
        <v>205</v>
      </c>
      <c r="I1820" s="18">
        <f t="shared" si="115"/>
        <v>45647</v>
      </c>
      <c r="J1820" s="2">
        <v>119</v>
      </c>
      <c r="K1820">
        <v>108</v>
      </c>
    </row>
    <row r="1821" spans="1:11">
      <c r="A1821">
        <v>1818</v>
      </c>
      <c r="B1821" s="2">
        <v>114</v>
      </c>
      <c r="C1821" s="2">
        <v>114</v>
      </c>
      <c r="D1821" s="2">
        <v>4</v>
      </c>
      <c r="E1821" s="2" t="str">
        <f t="shared" si="112"/>
        <v>Yes</v>
      </c>
      <c r="F1821">
        <f t="shared" si="113"/>
        <v>1</v>
      </c>
      <c r="G1821" s="2">
        <f t="shared" si="114"/>
        <v>228</v>
      </c>
      <c r="I1821" s="18">
        <f t="shared" si="115"/>
        <v>45648</v>
      </c>
      <c r="J1821" s="2">
        <v>114</v>
      </c>
      <c r="K1821">
        <v>114</v>
      </c>
    </row>
    <row r="1822" spans="1:11">
      <c r="A1822">
        <v>1819</v>
      </c>
      <c r="B1822" s="2">
        <v>118</v>
      </c>
      <c r="C1822" s="2">
        <v>109</v>
      </c>
      <c r="D1822" s="2">
        <v>-4</v>
      </c>
      <c r="E1822" s="2" t="str">
        <f t="shared" si="112"/>
        <v>No</v>
      </c>
      <c r="F1822">
        <f t="shared" si="113"/>
        <v>0</v>
      </c>
      <c r="G1822" s="2">
        <f t="shared" si="114"/>
        <v>209</v>
      </c>
      <c r="I1822" s="18">
        <f t="shared" si="115"/>
        <v>45649</v>
      </c>
      <c r="J1822" s="2">
        <v>118</v>
      </c>
      <c r="K1822">
        <v>109</v>
      </c>
    </row>
    <row r="1823" spans="1:11">
      <c r="A1823">
        <v>1820</v>
      </c>
      <c r="B1823" s="2">
        <v>114</v>
      </c>
      <c r="C1823" s="2">
        <v>114</v>
      </c>
      <c r="D1823" s="2">
        <v>4</v>
      </c>
      <c r="E1823" s="2" t="str">
        <f t="shared" si="112"/>
        <v>Yes</v>
      </c>
      <c r="F1823">
        <f t="shared" si="113"/>
        <v>1</v>
      </c>
      <c r="G1823" s="2">
        <f t="shared" si="114"/>
        <v>228</v>
      </c>
      <c r="I1823" s="18">
        <f t="shared" si="115"/>
        <v>45650</v>
      </c>
      <c r="J1823" s="2">
        <v>114</v>
      </c>
      <c r="K1823">
        <v>114</v>
      </c>
    </row>
    <row r="1824" spans="1:11">
      <c r="A1824">
        <v>1821</v>
      </c>
      <c r="B1824" s="2">
        <v>118</v>
      </c>
      <c r="C1824" s="2">
        <v>118</v>
      </c>
      <c r="D1824" s="2">
        <v>5</v>
      </c>
      <c r="E1824" s="2" t="str">
        <f t="shared" si="112"/>
        <v>Yes</v>
      </c>
      <c r="F1824">
        <f t="shared" si="113"/>
        <v>1</v>
      </c>
      <c r="G1824" s="2">
        <f t="shared" si="114"/>
        <v>236</v>
      </c>
      <c r="I1824" s="18">
        <f t="shared" si="115"/>
        <v>45651</v>
      </c>
      <c r="J1824" s="2">
        <v>118</v>
      </c>
      <c r="K1824">
        <v>118</v>
      </c>
    </row>
    <row r="1825" spans="1:11">
      <c r="A1825">
        <v>1822</v>
      </c>
      <c r="B1825" s="2">
        <v>123</v>
      </c>
      <c r="C1825" s="2">
        <v>99</v>
      </c>
      <c r="D1825" s="2">
        <v>-4</v>
      </c>
      <c r="E1825" s="2" t="str">
        <f t="shared" si="112"/>
        <v>No</v>
      </c>
      <c r="F1825">
        <f t="shared" si="113"/>
        <v>0</v>
      </c>
      <c r="G1825" s="2">
        <f t="shared" si="114"/>
        <v>174</v>
      </c>
      <c r="I1825" s="18">
        <f t="shared" si="115"/>
        <v>45652</v>
      </c>
      <c r="J1825" s="2">
        <v>123</v>
      </c>
      <c r="K1825">
        <v>99</v>
      </c>
    </row>
    <row r="1826" spans="1:11">
      <c r="A1826">
        <v>1823</v>
      </c>
      <c r="B1826" s="2">
        <v>119</v>
      </c>
      <c r="C1826" s="2">
        <v>119</v>
      </c>
      <c r="D1826" s="2">
        <v>3</v>
      </c>
      <c r="E1826" s="2" t="str">
        <f t="shared" si="112"/>
        <v>Yes</v>
      </c>
      <c r="F1826">
        <f t="shared" si="113"/>
        <v>1</v>
      </c>
      <c r="G1826" s="2">
        <f t="shared" si="114"/>
        <v>238</v>
      </c>
      <c r="I1826" s="18">
        <f t="shared" si="115"/>
        <v>45653</v>
      </c>
      <c r="J1826" s="2">
        <v>119</v>
      </c>
      <c r="K1826">
        <v>119</v>
      </c>
    </row>
    <row r="1827" spans="1:11">
      <c r="A1827">
        <v>1824</v>
      </c>
      <c r="B1827" s="2">
        <v>122</v>
      </c>
      <c r="C1827" s="2">
        <v>122</v>
      </c>
      <c r="D1827" s="2">
        <v>5</v>
      </c>
      <c r="E1827" s="2" t="str">
        <f t="shared" si="112"/>
        <v>Yes</v>
      </c>
      <c r="F1827">
        <f t="shared" si="113"/>
        <v>1</v>
      </c>
      <c r="G1827" s="2">
        <f t="shared" si="114"/>
        <v>244</v>
      </c>
      <c r="I1827" s="18">
        <f t="shared" si="115"/>
        <v>45654</v>
      </c>
      <c r="J1827" s="2">
        <v>122</v>
      </c>
      <c r="K1827">
        <v>122</v>
      </c>
    </row>
    <row r="1828" spans="1:11">
      <c r="A1828">
        <v>1825</v>
      </c>
      <c r="B1828" s="2">
        <v>127</v>
      </c>
      <c r="C1828" s="2">
        <v>127</v>
      </c>
      <c r="D1828" s="2">
        <v>5</v>
      </c>
      <c r="E1828" s="2" t="str">
        <f t="shared" si="112"/>
        <v>Yes</v>
      </c>
      <c r="F1828">
        <f t="shared" si="113"/>
        <v>1</v>
      </c>
      <c r="G1828" s="2">
        <f t="shared" si="114"/>
        <v>254</v>
      </c>
      <c r="I1828" s="18">
        <f t="shared" si="115"/>
        <v>45655</v>
      </c>
      <c r="J1828" s="2">
        <v>127</v>
      </c>
      <c r="K1828">
        <v>127</v>
      </c>
    </row>
    <row r="1829" spans="1:11">
      <c r="A1829">
        <v>1826</v>
      </c>
      <c r="B1829" s="2">
        <v>132</v>
      </c>
      <c r="C1829" s="2">
        <v>132</v>
      </c>
      <c r="D1829" s="2">
        <v>3</v>
      </c>
      <c r="E1829" s="2" t="str">
        <f t="shared" si="112"/>
        <v>Yes</v>
      </c>
      <c r="F1829">
        <f t="shared" si="113"/>
        <v>1</v>
      </c>
      <c r="G1829" s="2">
        <f t="shared" si="114"/>
        <v>264</v>
      </c>
      <c r="I1829" s="18">
        <f t="shared" si="115"/>
        <v>45656</v>
      </c>
      <c r="J1829" s="2">
        <v>132</v>
      </c>
      <c r="K1829">
        <v>132</v>
      </c>
    </row>
    <row r="1830" spans="1:11">
      <c r="A1830">
        <v>1827</v>
      </c>
      <c r="B1830" s="2">
        <v>135</v>
      </c>
      <c r="C1830" s="2">
        <v>119</v>
      </c>
      <c r="D1830" s="2">
        <v>-5</v>
      </c>
      <c r="E1830" s="2" t="str">
        <f t="shared" si="112"/>
        <v>No</v>
      </c>
      <c r="F1830">
        <f t="shared" si="113"/>
        <v>0</v>
      </c>
      <c r="G1830" s="2">
        <f t="shared" si="114"/>
        <v>222</v>
      </c>
      <c r="I1830" s="18">
        <f t="shared" si="115"/>
        <v>45657</v>
      </c>
      <c r="J1830" s="2">
        <v>135</v>
      </c>
      <c r="K1830">
        <v>119</v>
      </c>
    </row>
    <row r="1831" spans="1:11">
      <c r="A1831">
        <v>1828</v>
      </c>
      <c r="B1831" s="2">
        <v>130</v>
      </c>
      <c r="C1831" s="2">
        <v>116</v>
      </c>
      <c r="D1831" s="2">
        <v>-4</v>
      </c>
      <c r="E1831" s="2" t="str">
        <f t="shared" si="112"/>
        <v>No</v>
      </c>
      <c r="F1831">
        <f t="shared" si="113"/>
        <v>0</v>
      </c>
      <c r="G1831" s="2">
        <f t="shared" si="114"/>
        <v>218</v>
      </c>
      <c r="I1831" s="18">
        <f t="shared" si="115"/>
        <v>45658</v>
      </c>
      <c r="J1831" s="2">
        <v>130</v>
      </c>
      <c r="K1831">
        <v>116</v>
      </c>
    </row>
    <row r="1832" spans="1:11">
      <c r="A1832">
        <v>1829</v>
      </c>
      <c r="B1832" s="2">
        <v>126</v>
      </c>
      <c r="C1832" s="2">
        <v>125</v>
      </c>
      <c r="D1832" s="2">
        <v>-3</v>
      </c>
      <c r="E1832" s="2" t="str">
        <f t="shared" si="112"/>
        <v>No</v>
      </c>
      <c r="F1832">
        <f t="shared" si="113"/>
        <v>0</v>
      </c>
      <c r="G1832" s="2">
        <f t="shared" si="114"/>
        <v>249</v>
      </c>
      <c r="I1832" s="18">
        <f t="shared" si="115"/>
        <v>45659</v>
      </c>
      <c r="J1832" s="2">
        <v>126</v>
      </c>
      <c r="K1832">
        <v>125</v>
      </c>
    </row>
    <row r="1833" spans="1:11">
      <c r="A1833">
        <v>1830</v>
      </c>
      <c r="B1833" s="2">
        <v>123</v>
      </c>
      <c r="C1833" s="2">
        <v>91</v>
      </c>
      <c r="D1833" s="2">
        <v>-3</v>
      </c>
      <c r="E1833" s="2" t="str">
        <f t="shared" si="112"/>
        <v>No</v>
      </c>
      <c r="F1833">
        <f t="shared" si="113"/>
        <v>0</v>
      </c>
      <c r="G1833" s="2">
        <f t="shared" si="114"/>
        <v>150</v>
      </c>
      <c r="I1833" s="18">
        <f t="shared" si="115"/>
        <v>45660</v>
      </c>
      <c r="J1833" s="2">
        <v>123</v>
      </c>
      <c r="K1833">
        <v>91</v>
      </c>
    </row>
    <row r="1834" spans="1:11">
      <c r="A1834">
        <v>1831</v>
      </c>
      <c r="B1834" s="2">
        <v>120</v>
      </c>
      <c r="C1834" s="2">
        <v>120</v>
      </c>
      <c r="D1834" s="2">
        <v>3</v>
      </c>
      <c r="E1834" s="2" t="str">
        <f t="shared" si="112"/>
        <v>Yes</v>
      </c>
      <c r="F1834">
        <f t="shared" si="113"/>
        <v>1</v>
      </c>
      <c r="G1834" s="2">
        <f t="shared" si="114"/>
        <v>240</v>
      </c>
      <c r="I1834" s="18">
        <f t="shared" si="115"/>
        <v>45661</v>
      </c>
      <c r="J1834" s="2">
        <v>120</v>
      </c>
      <c r="K1834">
        <v>120</v>
      </c>
    </row>
    <row r="1835" spans="1:11">
      <c r="A1835">
        <v>1832</v>
      </c>
      <c r="B1835" s="2">
        <v>123</v>
      </c>
      <c r="C1835" s="2">
        <v>98</v>
      </c>
      <c r="D1835" s="2">
        <v>-5</v>
      </c>
      <c r="E1835" s="2" t="str">
        <f t="shared" si="112"/>
        <v>No</v>
      </c>
      <c r="F1835">
        <f t="shared" si="113"/>
        <v>0</v>
      </c>
      <c r="G1835" s="2">
        <f t="shared" si="114"/>
        <v>171</v>
      </c>
      <c r="I1835" s="18">
        <f t="shared" si="115"/>
        <v>45662</v>
      </c>
      <c r="J1835" s="2">
        <v>123</v>
      </c>
      <c r="K1835">
        <v>98</v>
      </c>
    </row>
    <row r="1836" spans="1:11">
      <c r="A1836">
        <v>1833</v>
      </c>
      <c r="B1836" s="2">
        <v>118</v>
      </c>
      <c r="C1836" s="2">
        <v>110</v>
      </c>
      <c r="D1836" s="2">
        <v>-4</v>
      </c>
      <c r="E1836" s="2" t="str">
        <f t="shared" si="112"/>
        <v>No</v>
      </c>
      <c r="F1836">
        <f t="shared" si="113"/>
        <v>0</v>
      </c>
      <c r="G1836" s="2">
        <f t="shared" si="114"/>
        <v>212</v>
      </c>
      <c r="I1836" s="18">
        <f t="shared" si="115"/>
        <v>45663</v>
      </c>
      <c r="J1836" s="2">
        <v>118</v>
      </c>
      <c r="K1836">
        <v>110</v>
      </c>
    </row>
    <row r="1837" spans="1:11">
      <c r="A1837">
        <v>1834</v>
      </c>
      <c r="B1837" s="2">
        <v>114</v>
      </c>
      <c r="C1837" s="2">
        <v>114</v>
      </c>
      <c r="D1837" s="2">
        <v>5</v>
      </c>
      <c r="E1837" s="2" t="str">
        <f t="shared" si="112"/>
        <v>Yes</v>
      </c>
      <c r="F1837">
        <f t="shared" si="113"/>
        <v>1</v>
      </c>
      <c r="G1837" s="2">
        <f t="shared" si="114"/>
        <v>228</v>
      </c>
      <c r="I1837" s="18">
        <f t="shared" si="115"/>
        <v>45664</v>
      </c>
      <c r="J1837" s="2">
        <v>114</v>
      </c>
      <c r="K1837">
        <v>114</v>
      </c>
    </row>
    <row r="1838" spans="1:11">
      <c r="A1838">
        <v>1835</v>
      </c>
      <c r="B1838" s="2">
        <v>119</v>
      </c>
      <c r="C1838" s="2">
        <v>119</v>
      </c>
      <c r="D1838" s="2">
        <v>4</v>
      </c>
      <c r="E1838" s="2" t="str">
        <f t="shared" si="112"/>
        <v>Yes</v>
      </c>
      <c r="F1838">
        <f t="shared" si="113"/>
        <v>1</v>
      </c>
      <c r="G1838" s="2">
        <f t="shared" si="114"/>
        <v>238</v>
      </c>
      <c r="I1838" s="18">
        <f t="shared" si="115"/>
        <v>45665</v>
      </c>
      <c r="J1838" s="2">
        <v>119</v>
      </c>
      <c r="K1838">
        <v>119</v>
      </c>
    </row>
    <row r="1839" spans="1:11">
      <c r="A1839">
        <v>1836</v>
      </c>
      <c r="B1839" s="2">
        <v>123</v>
      </c>
      <c r="C1839" s="2">
        <v>108</v>
      </c>
      <c r="D1839" s="2">
        <v>-5</v>
      </c>
      <c r="E1839" s="2" t="str">
        <f t="shared" si="112"/>
        <v>No</v>
      </c>
      <c r="F1839">
        <f t="shared" si="113"/>
        <v>0</v>
      </c>
      <c r="G1839" s="2">
        <f t="shared" si="114"/>
        <v>201</v>
      </c>
      <c r="I1839" s="18">
        <f t="shared" si="115"/>
        <v>45666</v>
      </c>
      <c r="J1839" s="2">
        <v>123</v>
      </c>
      <c r="K1839">
        <v>108</v>
      </c>
    </row>
    <row r="1840" spans="1:11">
      <c r="A1840">
        <v>1837</v>
      </c>
      <c r="B1840" s="2">
        <v>118</v>
      </c>
      <c r="C1840" s="2">
        <v>118</v>
      </c>
      <c r="D1840" s="2">
        <v>3</v>
      </c>
      <c r="E1840" s="2" t="str">
        <f t="shared" si="112"/>
        <v>Yes</v>
      </c>
      <c r="F1840">
        <f t="shared" si="113"/>
        <v>1</v>
      </c>
      <c r="G1840" s="2">
        <f t="shared" si="114"/>
        <v>236</v>
      </c>
      <c r="I1840" s="18">
        <f t="shared" si="115"/>
        <v>45667</v>
      </c>
      <c r="J1840" s="2">
        <v>118</v>
      </c>
      <c r="K1840">
        <v>118</v>
      </c>
    </row>
    <row r="1841" spans="1:11">
      <c r="A1841">
        <v>1838</v>
      </c>
      <c r="B1841" s="2">
        <v>121</v>
      </c>
      <c r="C1841" s="2">
        <v>102</v>
      </c>
      <c r="D1841" s="2">
        <v>-3</v>
      </c>
      <c r="E1841" s="2" t="str">
        <f t="shared" si="112"/>
        <v>No</v>
      </c>
      <c r="F1841">
        <f t="shared" si="113"/>
        <v>0</v>
      </c>
      <c r="G1841" s="2">
        <f t="shared" si="114"/>
        <v>185</v>
      </c>
      <c r="I1841" s="18">
        <f t="shared" si="115"/>
        <v>45668</v>
      </c>
      <c r="J1841" s="2">
        <v>121</v>
      </c>
      <c r="K1841">
        <v>102</v>
      </c>
    </row>
    <row r="1842" spans="1:11">
      <c r="A1842">
        <v>1839</v>
      </c>
      <c r="B1842" s="2">
        <v>118</v>
      </c>
      <c r="C1842" s="2">
        <v>118</v>
      </c>
      <c r="D1842" s="2">
        <v>4</v>
      </c>
      <c r="E1842" s="2" t="str">
        <f t="shared" si="112"/>
        <v>Yes</v>
      </c>
      <c r="F1842">
        <f t="shared" si="113"/>
        <v>1</v>
      </c>
      <c r="G1842" s="2">
        <f t="shared" si="114"/>
        <v>236</v>
      </c>
      <c r="I1842" s="18">
        <f t="shared" si="115"/>
        <v>45669</v>
      </c>
      <c r="J1842" s="2">
        <v>118</v>
      </c>
      <c r="K1842">
        <v>118</v>
      </c>
    </row>
    <row r="1843" spans="1:11">
      <c r="A1843">
        <v>1840</v>
      </c>
      <c r="B1843" s="2">
        <v>122</v>
      </c>
      <c r="C1843" s="2">
        <v>122</v>
      </c>
      <c r="D1843" s="2">
        <v>5</v>
      </c>
      <c r="E1843" s="2" t="str">
        <f t="shared" si="112"/>
        <v>Yes</v>
      </c>
      <c r="F1843">
        <f t="shared" si="113"/>
        <v>1</v>
      </c>
      <c r="G1843" s="2">
        <f t="shared" si="114"/>
        <v>244</v>
      </c>
      <c r="I1843" s="18">
        <f t="shared" si="115"/>
        <v>45670</v>
      </c>
      <c r="J1843" s="2">
        <v>122</v>
      </c>
      <c r="K1843">
        <v>122</v>
      </c>
    </row>
    <row r="1844" spans="1:11">
      <c r="A1844">
        <v>1841</v>
      </c>
      <c r="B1844" s="2">
        <v>127</v>
      </c>
      <c r="C1844" s="2">
        <v>127</v>
      </c>
      <c r="D1844" s="2">
        <v>3</v>
      </c>
      <c r="E1844" s="2" t="str">
        <f t="shared" si="112"/>
        <v>Yes</v>
      </c>
      <c r="F1844">
        <f t="shared" si="113"/>
        <v>1</v>
      </c>
      <c r="G1844" s="2">
        <f t="shared" si="114"/>
        <v>254</v>
      </c>
      <c r="I1844" s="18">
        <f t="shared" si="115"/>
        <v>45671</v>
      </c>
      <c r="J1844" s="2">
        <v>127</v>
      </c>
      <c r="K1844">
        <v>127</v>
      </c>
    </row>
    <row r="1845" spans="1:11">
      <c r="A1845">
        <v>1842</v>
      </c>
      <c r="B1845" s="2">
        <v>130</v>
      </c>
      <c r="C1845" s="2">
        <v>119</v>
      </c>
      <c r="D1845" s="2">
        <v>-5</v>
      </c>
      <c r="E1845" s="2" t="str">
        <f t="shared" si="112"/>
        <v>No</v>
      </c>
      <c r="F1845">
        <f t="shared" si="113"/>
        <v>0</v>
      </c>
      <c r="G1845" s="2">
        <f t="shared" si="114"/>
        <v>227</v>
      </c>
      <c r="I1845" s="18">
        <f t="shared" si="115"/>
        <v>45672</v>
      </c>
      <c r="J1845" s="2">
        <v>130</v>
      </c>
      <c r="K1845">
        <v>119</v>
      </c>
    </row>
    <row r="1846" spans="1:11">
      <c r="A1846">
        <v>1843</v>
      </c>
      <c r="B1846" s="2">
        <v>125</v>
      </c>
      <c r="C1846" s="2">
        <v>125</v>
      </c>
      <c r="D1846" s="2">
        <v>5</v>
      </c>
      <c r="E1846" s="2" t="str">
        <f t="shared" si="112"/>
        <v>Yes</v>
      </c>
      <c r="F1846">
        <f t="shared" si="113"/>
        <v>1</v>
      </c>
      <c r="G1846" s="2">
        <f t="shared" si="114"/>
        <v>250</v>
      </c>
      <c r="I1846" s="18">
        <f t="shared" si="115"/>
        <v>45673</v>
      </c>
      <c r="J1846" s="2">
        <v>125</v>
      </c>
      <c r="K1846">
        <v>125</v>
      </c>
    </row>
    <row r="1847" spans="1:11">
      <c r="A1847">
        <v>1844</v>
      </c>
      <c r="B1847" s="2">
        <v>130</v>
      </c>
      <c r="C1847" s="2">
        <v>118</v>
      </c>
      <c r="D1847" s="2">
        <v>-4</v>
      </c>
      <c r="E1847" s="2" t="str">
        <f t="shared" si="112"/>
        <v>No</v>
      </c>
      <c r="F1847">
        <f t="shared" si="113"/>
        <v>0</v>
      </c>
      <c r="G1847" s="2">
        <f t="shared" si="114"/>
        <v>224</v>
      </c>
      <c r="I1847" s="18">
        <f t="shared" si="115"/>
        <v>45674</v>
      </c>
      <c r="J1847" s="2">
        <v>130</v>
      </c>
      <c r="K1847">
        <v>118</v>
      </c>
    </row>
    <row r="1848" spans="1:11">
      <c r="A1848">
        <v>1845</v>
      </c>
      <c r="B1848" s="2">
        <v>126</v>
      </c>
      <c r="C1848" s="2">
        <v>119</v>
      </c>
      <c r="D1848" s="2">
        <v>-4</v>
      </c>
      <c r="E1848" s="2" t="str">
        <f t="shared" si="112"/>
        <v>No</v>
      </c>
      <c r="F1848">
        <f t="shared" si="113"/>
        <v>0</v>
      </c>
      <c r="G1848" s="2">
        <f t="shared" si="114"/>
        <v>231</v>
      </c>
      <c r="I1848" s="18">
        <f t="shared" si="115"/>
        <v>45675</v>
      </c>
      <c r="J1848" s="2">
        <v>126</v>
      </c>
      <c r="K1848">
        <v>119</v>
      </c>
    </row>
    <row r="1849" spans="1:11">
      <c r="A1849">
        <v>1846</v>
      </c>
      <c r="B1849" s="2">
        <v>122</v>
      </c>
      <c r="C1849" s="2">
        <v>122</v>
      </c>
      <c r="D1849" s="2">
        <v>3</v>
      </c>
      <c r="E1849" s="2" t="str">
        <f t="shared" si="112"/>
        <v>Yes</v>
      </c>
      <c r="F1849">
        <f t="shared" si="113"/>
        <v>1</v>
      </c>
      <c r="G1849" s="2">
        <f t="shared" si="114"/>
        <v>244</v>
      </c>
      <c r="I1849" s="18">
        <f t="shared" si="115"/>
        <v>45676</v>
      </c>
      <c r="J1849" s="2">
        <v>122</v>
      </c>
      <c r="K1849">
        <v>122</v>
      </c>
    </row>
    <row r="1850" spans="1:11">
      <c r="A1850">
        <v>1847</v>
      </c>
      <c r="B1850" s="2">
        <v>125</v>
      </c>
      <c r="C1850" s="2">
        <v>125</v>
      </c>
      <c r="D1850" s="2">
        <v>4</v>
      </c>
      <c r="E1850" s="2" t="str">
        <f t="shared" si="112"/>
        <v>Yes</v>
      </c>
      <c r="F1850">
        <f t="shared" si="113"/>
        <v>1</v>
      </c>
      <c r="G1850" s="2">
        <f t="shared" si="114"/>
        <v>250</v>
      </c>
      <c r="I1850" s="18">
        <f t="shared" si="115"/>
        <v>45677</v>
      </c>
      <c r="J1850" s="2">
        <v>125</v>
      </c>
      <c r="K1850">
        <v>125</v>
      </c>
    </row>
    <row r="1851" spans="1:11">
      <c r="A1851">
        <v>1848</v>
      </c>
      <c r="B1851" s="2">
        <v>129</v>
      </c>
      <c r="C1851" s="2">
        <v>121</v>
      </c>
      <c r="D1851" s="2">
        <v>-3</v>
      </c>
      <c r="E1851" s="2" t="str">
        <f t="shared" si="112"/>
        <v>No</v>
      </c>
      <c r="F1851">
        <f t="shared" si="113"/>
        <v>0</v>
      </c>
      <c r="G1851" s="2">
        <f t="shared" si="114"/>
        <v>234</v>
      </c>
      <c r="I1851" s="18">
        <f t="shared" si="115"/>
        <v>45678</v>
      </c>
      <c r="J1851" s="2">
        <v>129</v>
      </c>
      <c r="K1851">
        <v>121</v>
      </c>
    </row>
    <row r="1852" spans="1:11">
      <c r="A1852">
        <v>1849</v>
      </c>
      <c r="B1852" s="2">
        <v>126</v>
      </c>
      <c r="C1852" s="2">
        <v>111</v>
      </c>
      <c r="D1852" s="2">
        <v>-5</v>
      </c>
      <c r="E1852" s="2" t="str">
        <f t="shared" si="112"/>
        <v>No</v>
      </c>
      <c r="F1852">
        <f t="shared" si="113"/>
        <v>0</v>
      </c>
      <c r="G1852" s="2">
        <f t="shared" si="114"/>
        <v>207</v>
      </c>
      <c r="I1852" s="18">
        <f t="shared" si="115"/>
        <v>45679</v>
      </c>
      <c r="J1852" s="2">
        <v>126</v>
      </c>
      <c r="K1852">
        <v>111</v>
      </c>
    </row>
    <row r="1853" spans="1:11">
      <c r="A1853">
        <v>1850</v>
      </c>
      <c r="B1853" s="2">
        <v>121</v>
      </c>
      <c r="C1853" s="2">
        <v>106</v>
      </c>
      <c r="D1853" s="2">
        <v>-4</v>
      </c>
      <c r="E1853" s="2" t="str">
        <f t="shared" si="112"/>
        <v>No</v>
      </c>
      <c r="F1853">
        <f t="shared" si="113"/>
        <v>0</v>
      </c>
      <c r="G1853" s="2">
        <f t="shared" si="114"/>
        <v>197</v>
      </c>
      <c r="I1853" s="18">
        <f t="shared" si="115"/>
        <v>45680</v>
      </c>
      <c r="J1853" s="2">
        <v>121</v>
      </c>
      <c r="K1853">
        <v>106</v>
      </c>
    </row>
    <row r="1854" spans="1:11">
      <c r="A1854">
        <v>1851</v>
      </c>
      <c r="B1854" s="2">
        <v>117</v>
      </c>
      <c r="C1854" s="2">
        <v>117</v>
      </c>
      <c r="D1854" s="2">
        <v>4</v>
      </c>
      <c r="E1854" s="2" t="str">
        <f t="shared" si="112"/>
        <v>Yes</v>
      </c>
      <c r="F1854">
        <f t="shared" si="113"/>
        <v>1</v>
      </c>
      <c r="G1854" s="2">
        <f t="shared" si="114"/>
        <v>234</v>
      </c>
      <c r="I1854" s="18">
        <f t="shared" si="115"/>
        <v>45681</v>
      </c>
      <c r="J1854" s="2">
        <v>117</v>
      </c>
      <c r="K1854">
        <v>117</v>
      </c>
    </row>
    <row r="1855" spans="1:11">
      <c r="A1855">
        <v>1852</v>
      </c>
      <c r="B1855" s="2">
        <v>121</v>
      </c>
      <c r="C1855" s="2">
        <v>121</v>
      </c>
      <c r="D1855" s="2">
        <v>5</v>
      </c>
      <c r="E1855" s="2" t="str">
        <f t="shared" si="112"/>
        <v>Yes</v>
      </c>
      <c r="F1855">
        <f t="shared" si="113"/>
        <v>1</v>
      </c>
      <c r="G1855" s="2">
        <f t="shared" si="114"/>
        <v>242</v>
      </c>
      <c r="I1855" s="18">
        <f t="shared" si="115"/>
        <v>45682</v>
      </c>
      <c r="J1855" s="2">
        <v>121</v>
      </c>
      <c r="K1855">
        <v>121</v>
      </c>
    </row>
    <row r="1856" spans="1:11">
      <c r="A1856">
        <v>1853</v>
      </c>
      <c r="B1856" s="2">
        <v>126</v>
      </c>
      <c r="C1856" s="2">
        <v>126</v>
      </c>
      <c r="D1856" s="2">
        <v>3</v>
      </c>
      <c r="E1856" s="2" t="str">
        <f t="shared" si="112"/>
        <v>Yes</v>
      </c>
      <c r="F1856">
        <f t="shared" si="113"/>
        <v>1</v>
      </c>
      <c r="G1856" s="2">
        <f t="shared" si="114"/>
        <v>252</v>
      </c>
      <c r="I1856" s="18">
        <f t="shared" si="115"/>
        <v>45683</v>
      </c>
      <c r="J1856" s="2">
        <v>126</v>
      </c>
      <c r="K1856">
        <v>126</v>
      </c>
    </row>
    <row r="1857" spans="1:11">
      <c r="A1857">
        <v>1854</v>
      </c>
      <c r="B1857" s="2">
        <v>129</v>
      </c>
      <c r="C1857" s="2">
        <v>119</v>
      </c>
      <c r="D1857" s="2">
        <v>-3</v>
      </c>
      <c r="E1857" s="2" t="str">
        <f t="shared" si="112"/>
        <v>No</v>
      </c>
      <c r="F1857">
        <f t="shared" si="113"/>
        <v>0</v>
      </c>
      <c r="G1857" s="2">
        <f t="shared" si="114"/>
        <v>228</v>
      </c>
      <c r="I1857" s="18">
        <f t="shared" si="115"/>
        <v>45684</v>
      </c>
      <c r="J1857" s="2">
        <v>129</v>
      </c>
      <c r="K1857">
        <v>119</v>
      </c>
    </row>
    <row r="1858" spans="1:11">
      <c r="A1858">
        <v>1855</v>
      </c>
      <c r="B1858" s="2">
        <v>126</v>
      </c>
      <c r="C1858" s="2">
        <v>110</v>
      </c>
      <c r="D1858" s="2">
        <v>-4</v>
      </c>
      <c r="E1858" s="2" t="str">
        <f t="shared" si="112"/>
        <v>No</v>
      </c>
      <c r="F1858">
        <f t="shared" si="113"/>
        <v>0</v>
      </c>
      <c r="G1858" s="2">
        <f t="shared" si="114"/>
        <v>204</v>
      </c>
      <c r="I1858" s="18">
        <f t="shared" si="115"/>
        <v>45685</v>
      </c>
      <c r="J1858" s="2">
        <v>126</v>
      </c>
      <c r="K1858">
        <v>110</v>
      </c>
    </row>
    <row r="1859" spans="1:11">
      <c r="A1859">
        <v>1856</v>
      </c>
      <c r="B1859" s="2">
        <v>122</v>
      </c>
      <c r="C1859" s="2">
        <v>120</v>
      </c>
      <c r="D1859" s="2">
        <v>-3</v>
      </c>
      <c r="E1859" s="2" t="str">
        <f t="shared" si="112"/>
        <v>No</v>
      </c>
      <c r="F1859">
        <f t="shared" si="113"/>
        <v>0</v>
      </c>
      <c r="G1859" s="2">
        <f t="shared" si="114"/>
        <v>238</v>
      </c>
      <c r="I1859" s="18">
        <f t="shared" si="115"/>
        <v>45686</v>
      </c>
      <c r="J1859" s="2">
        <v>122</v>
      </c>
      <c r="K1859">
        <v>120</v>
      </c>
    </row>
    <row r="1860" spans="1:11">
      <c r="A1860">
        <v>1857</v>
      </c>
      <c r="B1860" s="2">
        <v>119</v>
      </c>
      <c r="C1860" s="2">
        <v>119</v>
      </c>
      <c r="D1860" s="2">
        <v>3</v>
      </c>
      <c r="E1860" s="2" t="str">
        <f t="shared" si="112"/>
        <v>Yes</v>
      </c>
      <c r="F1860">
        <f t="shared" si="113"/>
        <v>1</v>
      </c>
      <c r="G1860" s="2">
        <f t="shared" si="114"/>
        <v>238</v>
      </c>
      <c r="I1860" s="18">
        <f t="shared" si="115"/>
        <v>45687</v>
      </c>
      <c r="J1860" s="2">
        <v>119</v>
      </c>
      <c r="K1860">
        <v>119</v>
      </c>
    </row>
    <row r="1861" spans="1:11">
      <c r="A1861">
        <v>1858</v>
      </c>
      <c r="B1861" s="2">
        <v>122</v>
      </c>
      <c r="C1861" s="2">
        <v>122</v>
      </c>
      <c r="D1861" s="2">
        <v>3</v>
      </c>
      <c r="E1861" s="2" t="str">
        <f t="shared" ref="E1861:E1924" si="116">IF(B1861=C1861,"Yes","No")</f>
        <v>Yes</v>
      </c>
      <c r="F1861">
        <f t="shared" ref="F1861:F1924" si="117">IF(E1861="No", 0,1)</f>
        <v>1</v>
      </c>
      <c r="G1861" s="2">
        <f t="shared" ref="G1861:G1924" si="118" xml:space="preserve"> (C1861 * 3) - (B1861 * 1)</f>
        <v>244</v>
      </c>
      <c r="I1861" s="18">
        <f t="shared" ref="I1861:I1924" si="119">DATE(2020, 1, 1) + A1861 - 1</f>
        <v>45688</v>
      </c>
      <c r="J1861" s="2">
        <v>122</v>
      </c>
      <c r="K1861">
        <v>122</v>
      </c>
    </row>
    <row r="1862" spans="1:11">
      <c r="A1862">
        <v>1859</v>
      </c>
      <c r="B1862" s="2">
        <v>125</v>
      </c>
      <c r="C1862" s="2">
        <v>125</v>
      </c>
      <c r="D1862" s="2">
        <v>4</v>
      </c>
      <c r="E1862" s="2" t="str">
        <f t="shared" si="116"/>
        <v>Yes</v>
      </c>
      <c r="F1862">
        <f t="shared" si="117"/>
        <v>1</v>
      </c>
      <c r="G1862" s="2">
        <f t="shared" si="118"/>
        <v>250</v>
      </c>
      <c r="I1862" s="18">
        <f t="shared" si="119"/>
        <v>45689</v>
      </c>
      <c r="J1862" s="2">
        <v>125</v>
      </c>
      <c r="K1862">
        <v>125</v>
      </c>
    </row>
    <row r="1863" spans="1:11">
      <c r="A1863">
        <v>1860</v>
      </c>
      <c r="B1863" s="2">
        <v>129</v>
      </c>
      <c r="C1863" s="2">
        <v>120</v>
      </c>
      <c r="D1863" s="2">
        <v>-5</v>
      </c>
      <c r="E1863" s="2" t="str">
        <f t="shared" si="116"/>
        <v>No</v>
      </c>
      <c r="F1863">
        <f t="shared" si="117"/>
        <v>0</v>
      </c>
      <c r="G1863" s="2">
        <f t="shared" si="118"/>
        <v>231</v>
      </c>
      <c r="I1863" s="18">
        <f t="shared" si="119"/>
        <v>45690</v>
      </c>
      <c r="J1863" s="2">
        <v>129</v>
      </c>
      <c r="K1863">
        <v>120</v>
      </c>
    </row>
    <row r="1864" spans="1:11">
      <c r="A1864">
        <v>1861</v>
      </c>
      <c r="B1864" s="2">
        <v>124</v>
      </c>
      <c r="C1864" s="2">
        <v>119</v>
      </c>
      <c r="D1864" s="2">
        <v>-3</v>
      </c>
      <c r="E1864" s="2" t="str">
        <f t="shared" si="116"/>
        <v>No</v>
      </c>
      <c r="F1864">
        <f t="shared" si="117"/>
        <v>0</v>
      </c>
      <c r="G1864" s="2">
        <f t="shared" si="118"/>
        <v>233</v>
      </c>
      <c r="I1864" s="18">
        <f t="shared" si="119"/>
        <v>45691</v>
      </c>
      <c r="J1864" s="2">
        <v>124</v>
      </c>
      <c r="K1864">
        <v>119</v>
      </c>
    </row>
    <row r="1865" spans="1:11">
      <c r="A1865">
        <v>1862</v>
      </c>
      <c r="B1865" s="2">
        <v>121</v>
      </c>
      <c r="C1865" s="2">
        <v>121</v>
      </c>
      <c r="D1865" s="2">
        <v>3</v>
      </c>
      <c r="E1865" s="2" t="str">
        <f t="shared" si="116"/>
        <v>Yes</v>
      </c>
      <c r="F1865">
        <f t="shared" si="117"/>
        <v>1</v>
      </c>
      <c r="G1865" s="2">
        <f t="shared" si="118"/>
        <v>242</v>
      </c>
      <c r="I1865" s="18">
        <f t="shared" si="119"/>
        <v>45692</v>
      </c>
      <c r="J1865" s="2">
        <v>121</v>
      </c>
      <c r="K1865">
        <v>121</v>
      </c>
    </row>
    <row r="1866" spans="1:11">
      <c r="A1866">
        <v>1863</v>
      </c>
      <c r="B1866" s="2">
        <v>124</v>
      </c>
      <c r="C1866" s="2">
        <v>108</v>
      </c>
      <c r="D1866" s="2">
        <v>-5</v>
      </c>
      <c r="E1866" s="2" t="str">
        <f t="shared" si="116"/>
        <v>No</v>
      </c>
      <c r="F1866">
        <f t="shared" si="117"/>
        <v>0</v>
      </c>
      <c r="G1866" s="2">
        <f t="shared" si="118"/>
        <v>200</v>
      </c>
      <c r="I1866" s="18">
        <f t="shared" si="119"/>
        <v>45693</v>
      </c>
      <c r="J1866" s="2">
        <v>124</v>
      </c>
      <c r="K1866">
        <v>108</v>
      </c>
    </row>
    <row r="1867" spans="1:11">
      <c r="A1867">
        <v>1864</v>
      </c>
      <c r="B1867" s="2">
        <v>119</v>
      </c>
      <c r="C1867" s="2">
        <v>99</v>
      </c>
      <c r="D1867" s="2">
        <v>-5</v>
      </c>
      <c r="E1867" s="2" t="str">
        <f t="shared" si="116"/>
        <v>No</v>
      </c>
      <c r="F1867">
        <f t="shared" si="117"/>
        <v>0</v>
      </c>
      <c r="G1867" s="2">
        <f t="shared" si="118"/>
        <v>178</v>
      </c>
      <c r="I1867" s="18">
        <f t="shared" si="119"/>
        <v>45694</v>
      </c>
      <c r="J1867" s="2">
        <v>119</v>
      </c>
      <c r="K1867">
        <v>99</v>
      </c>
    </row>
    <row r="1868" spans="1:11">
      <c r="A1868">
        <v>1865</v>
      </c>
      <c r="B1868" s="2">
        <v>114</v>
      </c>
      <c r="C1868" s="2">
        <v>114</v>
      </c>
      <c r="D1868" s="2">
        <v>3</v>
      </c>
      <c r="E1868" s="2" t="str">
        <f t="shared" si="116"/>
        <v>Yes</v>
      </c>
      <c r="F1868">
        <f t="shared" si="117"/>
        <v>1</v>
      </c>
      <c r="G1868" s="2">
        <f t="shared" si="118"/>
        <v>228</v>
      </c>
      <c r="I1868" s="18">
        <f t="shared" si="119"/>
        <v>45695</v>
      </c>
      <c r="J1868" s="2">
        <v>114</v>
      </c>
      <c r="K1868">
        <v>114</v>
      </c>
    </row>
    <row r="1869" spans="1:11">
      <c r="A1869">
        <v>1866</v>
      </c>
      <c r="B1869" s="2">
        <v>117</v>
      </c>
      <c r="C1869" s="2">
        <v>117</v>
      </c>
      <c r="D1869" s="2">
        <v>4</v>
      </c>
      <c r="E1869" s="2" t="str">
        <f t="shared" si="116"/>
        <v>Yes</v>
      </c>
      <c r="F1869">
        <f t="shared" si="117"/>
        <v>1</v>
      </c>
      <c r="G1869" s="2">
        <f t="shared" si="118"/>
        <v>234</v>
      </c>
      <c r="I1869" s="18">
        <f t="shared" si="119"/>
        <v>45696</v>
      </c>
      <c r="J1869" s="2">
        <v>117</v>
      </c>
      <c r="K1869">
        <v>117</v>
      </c>
    </row>
    <row r="1870" spans="1:11">
      <c r="A1870">
        <v>1867</v>
      </c>
      <c r="B1870" s="2">
        <v>121</v>
      </c>
      <c r="C1870" s="2">
        <v>121</v>
      </c>
      <c r="D1870" s="2">
        <v>5</v>
      </c>
      <c r="E1870" s="2" t="str">
        <f t="shared" si="116"/>
        <v>Yes</v>
      </c>
      <c r="F1870">
        <f t="shared" si="117"/>
        <v>1</v>
      </c>
      <c r="G1870" s="2">
        <f t="shared" si="118"/>
        <v>242</v>
      </c>
      <c r="I1870" s="18">
        <f t="shared" si="119"/>
        <v>45697</v>
      </c>
      <c r="J1870" s="2">
        <v>121</v>
      </c>
      <c r="K1870">
        <v>121</v>
      </c>
    </row>
    <row r="1871" spans="1:11">
      <c r="A1871">
        <v>1868</v>
      </c>
      <c r="B1871" s="2">
        <v>126</v>
      </c>
      <c r="C1871" s="2">
        <v>126</v>
      </c>
      <c r="D1871" s="2">
        <v>4</v>
      </c>
      <c r="E1871" s="2" t="str">
        <f t="shared" si="116"/>
        <v>Yes</v>
      </c>
      <c r="F1871">
        <f t="shared" si="117"/>
        <v>1</v>
      </c>
      <c r="G1871" s="2">
        <f t="shared" si="118"/>
        <v>252</v>
      </c>
      <c r="I1871" s="18">
        <f t="shared" si="119"/>
        <v>45698</v>
      </c>
      <c r="J1871" s="2">
        <v>126</v>
      </c>
      <c r="K1871">
        <v>126</v>
      </c>
    </row>
    <row r="1872" spans="1:11">
      <c r="A1872">
        <v>1869</v>
      </c>
      <c r="B1872" s="2">
        <v>130</v>
      </c>
      <c r="C1872" s="2">
        <v>121</v>
      </c>
      <c r="D1872" s="2">
        <v>-4</v>
      </c>
      <c r="E1872" s="2" t="str">
        <f t="shared" si="116"/>
        <v>No</v>
      </c>
      <c r="F1872">
        <f t="shared" si="117"/>
        <v>0</v>
      </c>
      <c r="G1872" s="2">
        <f t="shared" si="118"/>
        <v>233</v>
      </c>
      <c r="I1872" s="18">
        <f t="shared" si="119"/>
        <v>45699</v>
      </c>
      <c r="J1872" s="2">
        <v>130</v>
      </c>
      <c r="K1872">
        <v>121</v>
      </c>
    </row>
    <row r="1873" spans="1:11">
      <c r="A1873">
        <v>1870</v>
      </c>
      <c r="B1873" s="2">
        <v>126</v>
      </c>
      <c r="C1873" s="2">
        <v>126</v>
      </c>
      <c r="D1873" s="2">
        <v>5</v>
      </c>
      <c r="E1873" s="2" t="str">
        <f t="shared" si="116"/>
        <v>Yes</v>
      </c>
      <c r="F1873">
        <f t="shared" si="117"/>
        <v>1</v>
      </c>
      <c r="G1873" s="2">
        <f t="shared" si="118"/>
        <v>252</v>
      </c>
      <c r="I1873" s="18">
        <f t="shared" si="119"/>
        <v>45700</v>
      </c>
      <c r="J1873" s="2">
        <v>126</v>
      </c>
      <c r="K1873">
        <v>126</v>
      </c>
    </row>
    <row r="1874" spans="1:11">
      <c r="A1874">
        <v>1871</v>
      </c>
      <c r="B1874" s="2">
        <v>131</v>
      </c>
      <c r="C1874" s="2">
        <v>130</v>
      </c>
      <c r="D1874" s="2">
        <v>-5</v>
      </c>
      <c r="E1874" s="2" t="str">
        <f t="shared" si="116"/>
        <v>No</v>
      </c>
      <c r="F1874">
        <f t="shared" si="117"/>
        <v>0</v>
      </c>
      <c r="G1874" s="2">
        <f t="shared" si="118"/>
        <v>259</v>
      </c>
      <c r="I1874" s="18">
        <f t="shared" si="119"/>
        <v>45701</v>
      </c>
      <c r="J1874" s="2">
        <v>131</v>
      </c>
      <c r="K1874">
        <v>130</v>
      </c>
    </row>
    <row r="1875" spans="1:11">
      <c r="A1875">
        <v>1872</v>
      </c>
      <c r="B1875" s="2">
        <v>126</v>
      </c>
      <c r="C1875" s="2">
        <v>97</v>
      </c>
      <c r="D1875" s="2">
        <v>-3</v>
      </c>
      <c r="E1875" s="2" t="str">
        <f t="shared" si="116"/>
        <v>No</v>
      </c>
      <c r="F1875">
        <f t="shared" si="117"/>
        <v>0</v>
      </c>
      <c r="G1875" s="2">
        <f t="shared" si="118"/>
        <v>165</v>
      </c>
      <c r="I1875" s="18">
        <f t="shared" si="119"/>
        <v>45702</v>
      </c>
      <c r="J1875" s="2">
        <v>126</v>
      </c>
      <c r="K1875">
        <v>97</v>
      </c>
    </row>
    <row r="1876" spans="1:11">
      <c r="A1876">
        <v>1873</v>
      </c>
      <c r="B1876" s="2">
        <v>123</v>
      </c>
      <c r="C1876" s="2">
        <v>116</v>
      </c>
      <c r="D1876" s="2">
        <v>-5</v>
      </c>
      <c r="E1876" s="2" t="str">
        <f t="shared" si="116"/>
        <v>No</v>
      </c>
      <c r="F1876">
        <f t="shared" si="117"/>
        <v>0</v>
      </c>
      <c r="G1876" s="2">
        <f t="shared" si="118"/>
        <v>225</v>
      </c>
      <c r="I1876" s="18">
        <f t="shared" si="119"/>
        <v>45703</v>
      </c>
      <c r="J1876" s="2">
        <v>123</v>
      </c>
      <c r="K1876">
        <v>116</v>
      </c>
    </row>
    <row r="1877" spans="1:11">
      <c r="A1877">
        <v>1874</v>
      </c>
      <c r="B1877" s="2">
        <v>118</v>
      </c>
      <c r="C1877" s="2">
        <v>104</v>
      </c>
      <c r="D1877" s="2">
        <v>-3</v>
      </c>
      <c r="E1877" s="2" t="str">
        <f t="shared" si="116"/>
        <v>No</v>
      </c>
      <c r="F1877">
        <f t="shared" si="117"/>
        <v>0</v>
      </c>
      <c r="G1877" s="2">
        <f t="shared" si="118"/>
        <v>194</v>
      </c>
      <c r="I1877" s="18">
        <f t="shared" si="119"/>
        <v>45704</v>
      </c>
      <c r="J1877" s="2">
        <v>118</v>
      </c>
      <c r="K1877">
        <v>104</v>
      </c>
    </row>
    <row r="1878" spans="1:11">
      <c r="A1878">
        <v>1875</v>
      </c>
      <c r="B1878" s="2">
        <v>115</v>
      </c>
      <c r="C1878" s="2">
        <v>115</v>
      </c>
      <c r="D1878" s="2">
        <v>5</v>
      </c>
      <c r="E1878" s="2" t="str">
        <f t="shared" si="116"/>
        <v>Yes</v>
      </c>
      <c r="F1878">
        <f t="shared" si="117"/>
        <v>1</v>
      </c>
      <c r="G1878" s="2">
        <f t="shared" si="118"/>
        <v>230</v>
      </c>
      <c r="I1878" s="18">
        <f t="shared" si="119"/>
        <v>45705</v>
      </c>
      <c r="J1878" s="2">
        <v>115</v>
      </c>
      <c r="K1878">
        <v>115</v>
      </c>
    </row>
    <row r="1879" spans="1:11">
      <c r="A1879">
        <v>1876</v>
      </c>
      <c r="B1879" s="2">
        <v>120</v>
      </c>
      <c r="C1879" s="2">
        <v>102</v>
      </c>
      <c r="D1879" s="2">
        <v>-3</v>
      </c>
      <c r="E1879" s="2" t="str">
        <f t="shared" si="116"/>
        <v>No</v>
      </c>
      <c r="F1879">
        <f t="shared" si="117"/>
        <v>0</v>
      </c>
      <c r="G1879" s="2">
        <f t="shared" si="118"/>
        <v>186</v>
      </c>
      <c r="I1879" s="18">
        <f t="shared" si="119"/>
        <v>45706</v>
      </c>
      <c r="J1879" s="2">
        <v>120</v>
      </c>
      <c r="K1879">
        <v>102</v>
      </c>
    </row>
    <row r="1880" spans="1:11">
      <c r="A1880">
        <v>1877</v>
      </c>
      <c r="B1880" s="2">
        <v>117</v>
      </c>
      <c r="C1880" s="2">
        <v>117</v>
      </c>
      <c r="D1880" s="2">
        <v>5</v>
      </c>
      <c r="E1880" s="2" t="str">
        <f t="shared" si="116"/>
        <v>Yes</v>
      </c>
      <c r="F1880">
        <f t="shared" si="117"/>
        <v>1</v>
      </c>
      <c r="G1880" s="2">
        <f t="shared" si="118"/>
        <v>234</v>
      </c>
      <c r="I1880" s="18">
        <f t="shared" si="119"/>
        <v>45707</v>
      </c>
      <c r="J1880" s="2">
        <v>117</v>
      </c>
      <c r="K1880">
        <v>117</v>
      </c>
    </row>
    <row r="1881" spans="1:11">
      <c r="A1881">
        <v>1878</v>
      </c>
      <c r="B1881" s="2">
        <v>122</v>
      </c>
      <c r="C1881" s="2">
        <v>116</v>
      </c>
      <c r="D1881" s="2">
        <v>-4</v>
      </c>
      <c r="E1881" s="2" t="str">
        <f t="shared" si="116"/>
        <v>No</v>
      </c>
      <c r="F1881">
        <f t="shared" si="117"/>
        <v>0</v>
      </c>
      <c r="G1881" s="2">
        <f t="shared" si="118"/>
        <v>226</v>
      </c>
      <c r="I1881" s="18">
        <f t="shared" si="119"/>
        <v>45708</v>
      </c>
      <c r="J1881" s="2">
        <v>122</v>
      </c>
      <c r="K1881">
        <v>116</v>
      </c>
    </row>
    <row r="1882" spans="1:11">
      <c r="A1882">
        <v>1879</v>
      </c>
      <c r="B1882" s="2">
        <v>118</v>
      </c>
      <c r="C1882" s="2">
        <v>111</v>
      </c>
      <c r="D1882" s="2">
        <v>-3</v>
      </c>
      <c r="E1882" s="2" t="str">
        <f t="shared" si="116"/>
        <v>No</v>
      </c>
      <c r="F1882">
        <f t="shared" si="117"/>
        <v>0</v>
      </c>
      <c r="G1882" s="2">
        <f t="shared" si="118"/>
        <v>215</v>
      </c>
      <c r="I1882" s="18">
        <f t="shared" si="119"/>
        <v>45709</v>
      </c>
      <c r="J1882" s="2">
        <v>118</v>
      </c>
      <c r="K1882">
        <v>111</v>
      </c>
    </row>
    <row r="1883" spans="1:11">
      <c r="A1883">
        <v>1880</v>
      </c>
      <c r="B1883" s="2">
        <v>115</v>
      </c>
      <c r="C1883" s="2">
        <v>115</v>
      </c>
      <c r="D1883" s="2">
        <v>5</v>
      </c>
      <c r="E1883" s="2" t="str">
        <f t="shared" si="116"/>
        <v>Yes</v>
      </c>
      <c r="F1883">
        <f t="shared" si="117"/>
        <v>1</v>
      </c>
      <c r="G1883" s="2">
        <f t="shared" si="118"/>
        <v>230</v>
      </c>
      <c r="I1883" s="18">
        <f t="shared" si="119"/>
        <v>45710</v>
      </c>
      <c r="J1883" s="2">
        <v>115</v>
      </c>
      <c r="K1883">
        <v>115</v>
      </c>
    </row>
    <row r="1884" spans="1:11">
      <c r="A1884">
        <v>1881</v>
      </c>
      <c r="B1884" s="2">
        <v>120</v>
      </c>
      <c r="C1884" s="2">
        <v>103</v>
      </c>
      <c r="D1884" s="2">
        <v>-5</v>
      </c>
      <c r="E1884" s="2" t="str">
        <f t="shared" si="116"/>
        <v>No</v>
      </c>
      <c r="F1884">
        <f t="shared" si="117"/>
        <v>0</v>
      </c>
      <c r="G1884" s="2">
        <f t="shared" si="118"/>
        <v>189</v>
      </c>
      <c r="I1884" s="18">
        <f t="shared" si="119"/>
        <v>45711</v>
      </c>
      <c r="J1884" s="2">
        <v>120</v>
      </c>
      <c r="K1884">
        <v>103</v>
      </c>
    </row>
    <row r="1885" spans="1:11">
      <c r="A1885">
        <v>1882</v>
      </c>
      <c r="B1885" s="2">
        <v>115</v>
      </c>
      <c r="C1885" s="2">
        <v>115</v>
      </c>
      <c r="D1885" s="2">
        <v>4</v>
      </c>
      <c r="E1885" s="2" t="str">
        <f t="shared" si="116"/>
        <v>Yes</v>
      </c>
      <c r="F1885">
        <f t="shared" si="117"/>
        <v>1</v>
      </c>
      <c r="G1885" s="2">
        <f t="shared" si="118"/>
        <v>230</v>
      </c>
      <c r="I1885" s="18">
        <f t="shared" si="119"/>
        <v>45712</v>
      </c>
      <c r="J1885" s="2">
        <v>115</v>
      </c>
      <c r="K1885">
        <v>115</v>
      </c>
    </row>
    <row r="1886" spans="1:11">
      <c r="A1886">
        <v>1883</v>
      </c>
      <c r="B1886" s="2">
        <v>119</v>
      </c>
      <c r="C1886" s="2">
        <v>119</v>
      </c>
      <c r="D1886" s="2">
        <v>5</v>
      </c>
      <c r="E1886" s="2" t="str">
        <f t="shared" si="116"/>
        <v>Yes</v>
      </c>
      <c r="F1886">
        <f t="shared" si="117"/>
        <v>1</v>
      </c>
      <c r="G1886" s="2">
        <f t="shared" si="118"/>
        <v>238</v>
      </c>
      <c r="I1886" s="18">
        <f t="shared" si="119"/>
        <v>45713</v>
      </c>
      <c r="J1886" s="2">
        <v>119</v>
      </c>
      <c r="K1886">
        <v>119</v>
      </c>
    </row>
    <row r="1887" spans="1:11">
      <c r="A1887">
        <v>1884</v>
      </c>
      <c r="B1887" s="2">
        <v>124</v>
      </c>
      <c r="C1887" s="2">
        <v>124</v>
      </c>
      <c r="D1887" s="2">
        <v>5</v>
      </c>
      <c r="E1887" s="2" t="str">
        <f t="shared" si="116"/>
        <v>Yes</v>
      </c>
      <c r="F1887">
        <f t="shared" si="117"/>
        <v>1</v>
      </c>
      <c r="G1887" s="2">
        <f t="shared" si="118"/>
        <v>248</v>
      </c>
      <c r="I1887" s="18">
        <f t="shared" si="119"/>
        <v>45714</v>
      </c>
      <c r="J1887" s="2">
        <v>124</v>
      </c>
      <c r="K1887">
        <v>124</v>
      </c>
    </row>
    <row r="1888" spans="1:11">
      <c r="A1888">
        <v>1885</v>
      </c>
      <c r="B1888" s="2">
        <v>129</v>
      </c>
      <c r="C1888" s="2">
        <v>87</v>
      </c>
      <c r="D1888" s="2">
        <v>-4</v>
      </c>
      <c r="E1888" s="2" t="str">
        <f t="shared" si="116"/>
        <v>No</v>
      </c>
      <c r="F1888">
        <f t="shared" si="117"/>
        <v>0</v>
      </c>
      <c r="G1888" s="2">
        <f t="shared" si="118"/>
        <v>132</v>
      </c>
      <c r="I1888" s="18">
        <f t="shared" si="119"/>
        <v>45715</v>
      </c>
      <c r="J1888" s="2">
        <v>129</v>
      </c>
      <c r="K1888">
        <v>87</v>
      </c>
    </row>
    <row r="1889" spans="1:11">
      <c r="A1889">
        <v>1886</v>
      </c>
      <c r="B1889" s="2">
        <v>125</v>
      </c>
      <c r="C1889" s="2">
        <v>94</v>
      </c>
      <c r="D1889" s="2">
        <v>-4</v>
      </c>
      <c r="E1889" s="2" t="str">
        <f t="shared" si="116"/>
        <v>No</v>
      </c>
      <c r="F1889">
        <f t="shared" si="117"/>
        <v>0</v>
      </c>
      <c r="G1889" s="2">
        <f t="shared" si="118"/>
        <v>157</v>
      </c>
      <c r="I1889" s="18">
        <f t="shared" si="119"/>
        <v>45716</v>
      </c>
      <c r="J1889" s="2">
        <v>125</v>
      </c>
      <c r="K1889">
        <v>94</v>
      </c>
    </row>
    <row r="1890" spans="1:11">
      <c r="A1890">
        <v>1887</v>
      </c>
      <c r="B1890" s="2">
        <v>121</v>
      </c>
      <c r="C1890" s="2">
        <v>121</v>
      </c>
      <c r="D1890" s="2">
        <v>5</v>
      </c>
      <c r="E1890" s="2" t="str">
        <f t="shared" si="116"/>
        <v>Yes</v>
      </c>
      <c r="F1890">
        <f t="shared" si="117"/>
        <v>1</v>
      </c>
      <c r="G1890" s="2">
        <f t="shared" si="118"/>
        <v>242</v>
      </c>
      <c r="I1890" s="18">
        <f t="shared" si="119"/>
        <v>45717</v>
      </c>
      <c r="J1890" s="2">
        <v>121</v>
      </c>
      <c r="K1890">
        <v>121</v>
      </c>
    </row>
    <row r="1891" spans="1:11">
      <c r="A1891">
        <v>1888</v>
      </c>
      <c r="B1891" s="2">
        <v>126</v>
      </c>
      <c r="C1891" s="2">
        <v>111</v>
      </c>
      <c r="D1891" s="2">
        <v>-3</v>
      </c>
      <c r="E1891" s="2" t="str">
        <f t="shared" si="116"/>
        <v>No</v>
      </c>
      <c r="F1891">
        <f t="shared" si="117"/>
        <v>0</v>
      </c>
      <c r="G1891" s="2">
        <f t="shared" si="118"/>
        <v>207</v>
      </c>
      <c r="I1891" s="18">
        <f t="shared" si="119"/>
        <v>45718</v>
      </c>
      <c r="J1891" s="2">
        <v>126</v>
      </c>
      <c r="K1891">
        <v>111</v>
      </c>
    </row>
    <row r="1892" spans="1:11">
      <c r="A1892">
        <v>1889</v>
      </c>
      <c r="B1892" s="2">
        <v>123</v>
      </c>
      <c r="C1892" s="2">
        <v>117</v>
      </c>
      <c r="D1892" s="2">
        <v>-5</v>
      </c>
      <c r="E1892" s="2" t="str">
        <f t="shared" si="116"/>
        <v>No</v>
      </c>
      <c r="F1892">
        <f t="shared" si="117"/>
        <v>0</v>
      </c>
      <c r="G1892" s="2">
        <f t="shared" si="118"/>
        <v>228</v>
      </c>
      <c r="I1892" s="18">
        <f t="shared" si="119"/>
        <v>45719</v>
      </c>
      <c r="J1892" s="2">
        <v>123</v>
      </c>
      <c r="K1892">
        <v>117</v>
      </c>
    </row>
    <row r="1893" spans="1:11">
      <c r="A1893">
        <v>1890</v>
      </c>
      <c r="B1893" s="2">
        <v>118</v>
      </c>
      <c r="C1893" s="2">
        <v>90</v>
      </c>
      <c r="D1893" s="2">
        <v>-4</v>
      </c>
      <c r="E1893" s="2" t="str">
        <f t="shared" si="116"/>
        <v>No</v>
      </c>
      <c r="F1893">
        <f t="shared" si="117"/>
        <v>0</v>
      </c>
      <c r="G1893" s="2">
        <f t="shared" si="118"/>
        <v>152</v>
      </c>
      <c r="I1893" s="18">
        <f t="shared" si="119"/>
        <v>45720</v>
      </c>
      <c r="J1893" s="2">
        <v>118</v>
      </c>
      <c r="K1893">
        <v>90</v>
      </c>
    </row>
    <row r="1894" spans="1:11">
      <c r="A1894">
        <v>1891</v>
      </c>
      <c r="B1894" s="2">
        <v>114</v>
      </c>
      <c r="C1894" s="2">
        <v>107</v>
      </c>
      <c r="D1894" s="2">
        <v>-5</v>
      </c>
      <c r="E1894" s="2" t="str">
        <f t="shared" si="116"/>
        <v>No</v>
      </c>
      <c r="F1894">
        <f t="shared" si="117"/>
        <v>0</v>
      </c>
      <c r="G1894" s="2">
        <f t="shared" si="118"/>
        <v>207</v>
      </c>
      <c r="I1894" s="18">
        <f t="shared" si="119"/>
        <v>45721</v>
      </c>
      <c r="J1894" s="2">
        <v>114</v>
      </c>
      <c r="K1894">
        <v>107</v>
      </c>
    </row>
    <row r="1895" spans="1:11">
      <c r="A1895">
        <v>1892</v>
      </c>
      <c r="B1895" s="2">
        <v>109</v>
      </c>
      <c r="C1895" s="2">
        <v>100</v>
      </c>
      <c r="D1895" s="2">
        <v>-3</v>
      </c>
      <c r="E1895" s="2" t="str">
        <f t="shared" si="116"/>
        <v>No</v>
      </c>
      <c r="F1895">
        <f t="shared" si="117"/>
        <v>0</v>
      </c>
      <c r="G1895" s="2">
        <f t="shared" si="118"/>
        <v>191</v>
      </c>
      <c r="I1895" s="18">
        <f t="shared" si="119"/>
        <v>45722</v>
      </c>
      <c r="J1895" s="2">
        <v>109</v>
      </c>
      <c r="K1895">
        <v>100</v>
      </c>
    </row>
    <row r="1896" spans="1:11">
      <c r="A1896">
        <v>1893</v>
      </c>
      <c r="B1896" s="2">
        <v>106</v>
      </c>
      <c r="C1896" s="2">
        <v>101</v>
      </c>
      <c r="D1896" s="2">
        <v>-3</v>
      </c>
      <c r="E1896" s="2" t="str">
        <f t="shared" si="116"/>
        <v>No</v>
      </c>
      <c r="F1896">
        <f t="shared" si="117"/>
        <v>0</v>
      </c>
      <c r="G1896" s="2">
        <f t="shared" si="118"/>
        <v>197</v>
      </c>
      <c r="I1896" s="18">
        <f t="shared" si="119"/>
        <v>45723</v>
      </c>
      <c r="J1896" s="2">
        <v>106</v>
      </c>
      <c r="K1896">
        <v>101</v>
      </c>
    </row>
    <row r="1897" spans="1:11">
      <c r="A1897">
        <v>1894</v>
      </c>
      <c r="B1897" s="2">
        <v>103</v>
      </c>
      <c r="C1897" s="2">
        <v>99</v>
      </c>
      <c r="D1897" s="2">
        <v>-4</v>
      </c>
      <c r="E1897" s="2" t="str">
        <f t="shared" si="116"/>
        <v>No</v>
      </c>
      <c r="F1897">
        <f t="shared" si="117"/>
        <v>0</v>
      </c>
      <c r="G1897" s="2">
        <f t="shared" si="118"/>
        <v>194</v>
      </c>
      <c r="I1897" s="18">
        <f t="shared" si="119"/>
        <v>45724</v>
      </c>
      <c r="J1897" s="2">
        <v>103</v>
      </c>
      <c r="K1897">
        <v>99</v>
      </c>
    </row>
    <row r="1898" spans="1:11">
      <c r="A1898">
        <v>1895</v>
      </c>
      <c r="B1898" s="2">
        <v>99</v>
      </c>
      <c r="C1898" s="2">
        <v>99</v>
      </c>
      <c r="D1898" s="2">
        <v>5</v>
      </c>
      <c r="E1898" s="2" t="str">
        <f t="shared" si="116"/>
        <v>Yes</v>
      </c>
      <c r="F1898">
        <f t="shared" si="117"/>
        <v>1</v>
      </c>
      <c r="G1898" s="2">
        <f t="shared" si="118"/>
        <v>198</v>
      </c>
      <c r="I1898" s="18">
        <f t="shared" si="119"/>
        <v>45725</v>
      </c>
      <c r="J1898" s="2">
        <v>99</v>
      </c>
      <c r="K1898">
        <v>99</v>
      </c>
    </row>
    <row r="1899" spans="1:11">
      <c r="A1899">
        <v>1896</v>
      </c>
      <c r="B1899" s="2">
        <v>104</v>
      </c>
      <c r="C1899" s="2">
        <v>104</v>
      </c>
      <c r="D1899" s="2">
        <v>4</v>
      </c>
      <c r="E1899" s="2" t="str">
        <f t="shared" si="116"/>
        <v>Yes</v>
      </c>
      <c r="F1899">
        <f t="shared" si="117"/>
        <v>1</v>
      </c>
      <c r="G1899" s="2">
        <f t="shared" si="118"/>
        <v>208</v>
      </c>
      <c r="I1899" s="18">
        <f t="shared" si="119"/>
        <v>45726</v>
      </c>
      <c r="J1899" s="2">
        <v>104</v>
      </c>
      <c r="K1899">
        <v>104</v>
      </c>
    </row>
    <row r="1900" spans="1:11">
      <c r="A1900">
        <v>1897</v>
      </c>
      <c r="B1900" s="2">
        <v>108</v>
      </c>
      <c r="C1900" s="2">
        <v>108</v>
      </c>
      <c r="D1900" s="2">
        <v>4</v>
      </c>
      <c r="E1900" s="2" t="str">
        <f t="shared" si="116"/>
        <v>Yes</v>
      </c>
      <c r="F1900">
        <f t="shared" si="117"/>
        <v>1</v>
      </c>
      <c r="G1900" s="2">
        <f t="shared" si="118"/>
        <v>216</v>
      </c>
      <c r="I1900" s="18">
        <f t="shared" si="119"/>
        <v>45727</v>
      </c>
      <c r="J1900" s="2">
        <v>108</v>
      </c>
      <c r="K1900">
        <v>108</v>
      </c>
    </row>
    <row r="1901" spans="1:11">
      <c r="A1901">
        <v>1898</v>
      </c>
      <c r="B1901" s="2">
        <v>112</v>
      </c>
      <c r="C1901" s="2">
        <v>112</v>
      </c>
      <c r="D1901" s="2">
        <v>3</v>
      </c>
      <c r="E1901" s="2" t="str">
        <f t="shared" si="116"/>
        <v>Yes</v>
      </c>
      <c r="F1901">
        <f t="shared" si="117"/>
        <v>1</v>
      </c>
      <c r="G1901" s="2">
        <f t="shared" si="118"/>
        <v>224</v>
      </c>
      <c r="I1901" s="18">
        <f t="shared" si="119"/>
        <v>45728</v>
      </c>
      <c r="J1901" s="2">
        <v>112</v>
      </c>
      <c r="K1901">
        <v>112</v>
      </c>
    </row>
    <row r="1902" spans="1:11">
      <c r="A1902">
        <v>1899</v>
      </c>
      <c r="B1902" s="2">
        <v>115</v>
      </c>
      <c r="C1902" s="2">
        <v>104</v>
      </c>
      <c r="D1902" s="2">
        <v>-5</v>
      </c>
      <c r="E1902" s="2" t="str">
        <f t="shared" si="116"/>
        <v>No</v>
      </c>
      <c r="F1902">
        <f t="shared" si="117"/>
        <v>0</v>
      </c>
      <c r="G1902" s="2">
        <f t="shared" si="118"/>
        <v>197</v>
      </c>
      <c r="I1902" s="18">
        <f t="shared" si="119"/>
        <v>45729</v>
      </c>
      <c r="J1902" s="2">
        <v>115</v>
      </c>
      <c r="K1902">
        <v>104</v>
      </c>
    </row>
    <row r="1903" spans="1:11">
      <c r="A1903">
        <v>1900</v>
      </c>
      <c r="B1903" s="2">
        <v>110</v>
      </c>
      <c r="C1903" s="2">
        <v>110</v>
      </c>
      <c r="D1903" s="2">
        <v>3</v>
      </c>
      <c r="E1903" s="2" t="str">
        <f t="shared" si="116"/>
        <v>Yes</v>
      </c>
      <c r="F1903">
        <f t="shared" si="117"/>
        <v>1</v>
      </c>
      <c r="G1903" s="2">
        <f t="shared" si="118"/>
        <v>220</v>
      </c>
      <c r="I1903" s="18">
        <f t="shared" si="119"/>
        <v>45730</v>
      </c>
      <c r="J1903" s="2">
        <v>110</v>
      </c>
      <c r="K1903">
        <v>110</v>
      </c>
    </row>
    <row r="1904" spans="1:11">
      <c r="A1904">
        <v>1901</v>
      </c>
      <c r="B1904" s="2">
        <v>113</v>
      </c>
      <c r="C1904" s="2">
        <v>113</v>
      </c>
      <c r="D1904" s="2">
        <v>5</v>
      </c>
      <c r="E1904" s="2" t="str">
        <f t="shared" si="116"/>
        <v>Yes</v>
      </c>
      <c r="F1904">
        <f t="shared" si="117"/>
        <v>1</v>
      </c>
      <c r="G1904" s="2">
        <f t="shared" si="118"/>
        <v>226</v>
      </c>
      <c r="I1904" s="18">
        <f t="shared" si="119"/>
        <v>45731</v>
      </c>
      <c r="J1904" s="2">
        <v>113</v>
      </c>
      <c r="K1904">
        <v>113</v>
      </c>
    </row>
    <row r="1905" spans="1:11">
      <c r="A1905">
        <v>1902</v>
      </c>
      <c r="B1905" s="2">
        <v>118</v>
      </c>
      <c r="C1905" s="2">
        <v>110</v>
      </c>
      <c r="D1905" s="2">
        <v>-5</v>
      </c>
      <c r="E1905" s="2" t="str">
        <f t="shared" si="116"/>
        <v>No</v>
      </c>
      <c r="F1905">
        <f t="shared" si="117"/>
        <v>0</v>
      </c>
      <c r="G1905" s="2">
        <f t="shared" si="118"/>
        <v>212</v>
      </c>
      <c r="I1905" s="18">
        <f t="shared" si="119"/>
        <v>45732</v>
      </c>
      <c r="J1905" s="2">
        <v>118</v>
      </c>
      <c r="K1905">
        <v>110</v>
      </c>
    </row>
    <row r="1906" spans="1:11">
      <c r="A1906">
        <v>1903</v>
      </c>
      <c r="B1906" s="2">
        <v>113</v>
      </c>
      <c r="C1906" s="2">
        <v>105</v>
      </c>
      <c r="D1906" s="2">
        <v>-3</v>
      </c>
      <c r="E1906" s="2" t="str">
        <f t="shared" si="116"/>
        <v>No</v>
      </c>
      <c r="F1906">
        <f t="shared" si="117"/>
        <v>0</v>
      </c>
      <c r="G1906" s="2">
        <f t="shared" si="118"/>
        <v>202</v>
      </c>
      <c r="I1906" s="18">
        <f t="shared" si="119"/>
        <v>45733</v>
      </c>
      <c r="J1906" s="2">
        <v>113</v>
      </c>
      <c r="K1906">
        <v>105</v>
      </c>
    </row>
    <row r="1907" spans="1:11">
      <c r="A1907">
        <v>1904</v>
      </c>
      <c r="B1907" s="2">
        <v>110</v>
      </c>
      <c r="C1907" s="2">
        <v>92</v>
      </c>
      <c r="D1907" s="2">
        <v>-4</v>
      </c>
      <c r="E1907" s="2" t="str">
        <f t="shared" si="116"/>
        <v>No</v>
      </c>
      <c r="F1907">
        <f t="shared" si="117"/>
        <v>0</v>
      </c>
      <c r="G1907" s="2">
        <f t="shared" si="118"/>
        <v>166</v>
      </c>
      <c r="I1907" s="18">
        <f t="shared" si="119"/>
        <v>45734</v>
      </c>
      <c r="J1907" s="2">
        <v>110</v>
      </c>
      <c r="K1907">
        <v>92</v>
      </c>
    </row>
    <row r="1908" spans="1:11">
      <c r="A1908">
        <v>1905</v>
      </c>
      <c r="B1908" s="2">
        <v>106</v>
      </c>
      <c r="C1908" s="2">
        <v>106</v>
      </c>
      <c r="D1908" s="2">
        <v>3</v>
      </c>
      <c r="E1908" s="2" t="str">
        <f t="shared" si="116"/>
        <v>Yes</v>
      </c>
      <c r="F1908">
        <f t="shared" si="117"/>
        <v>1</v>
      </c>
      <c r="G1908" s="2">
        <f t="shared" si="118"/>
        <v>212</v>
      </c>
      <c r="I1908" s="18">
        <f t="shared" si="119"/>
        <v>45735</v>
      </c>
      <c r="J1908" s="2">
        <v>106</v>
      </c>
      <c r="K1908">
        <v>106</v>
      </c>
    </row>
    <row r="1909" spans="1:11">
      <c r="A1909">
        <v>1906</v>
      </c>
      <c r="B1909" s="2">
        <v>109</v>
      </c>
      <c r="C1909" s="2">
        <v>109</v>
      </c>
      <c r="D1909" s="2">
        <v>5</v>
      </c>
      <c r="E1909" s="2" t="str">
        <f t="shared" si="116"/>
        <v>Yes</v>
      </c>
      <c r="F1909">
        <f t="shared" si="117"/>
        <v>1</v>
      </c>
      <c r="G1909" s="2">
        <f t="shared" si="118"/>
        <v>218</v>
      </c>
      <c r="I1909" s="18">
        <f t="shared" si="119"/>
        <v>45736</v>
      </c>
      <c r="J1909" s="2">
        <v>109</v>
      </c>
      <c r="K1909">
        <v>109</v>
      </c>
    </row>
    <row r="1910" spans="1:11">
      <c r="A1910">
        <v>1907</v>
      </c>
      <c r="B1910" s="2">
        <v>114</v>
      </c>
      <c r="C1910" s="2">
        <v>109</v>
      </c>
      <c r="D1910" s="2">
        <v>-4</v>
      </c>
      <c r="E1910" s="2" t="str">
        <f t="shared" si="116"/>
        <v>No</v>
      </c>
      <c r="F1910">
        <f t="shared" si="117"/>
        <v>0</v>
      </c>
      <c r="G1910" s="2">
        <f t="shared" si="118"/>
        <v>213</v>
      </c>
      <c r="I1910" s="18">
        <f t="shared" si="119"/>
        <v>45737</v>
      </c>
      <c r="J1910" s="2">
        <v>114</v>
      </c>
      <c r="K1910">
        <v>109</v>
      </c>
    </row>
    <row r="1911" spans="1:11">
      <c r="A1911">
        <v>1908</v>
      </c>
      <c r="B1911" s="2">
        <v>110</v>
      </c>
      <c r="C1911" s="2">
        <v>110</v>
      </c>
      <c r="D1911" s="2">
        <v>5</v>
      </c>
      <c r="E1911" s="2" t="str">
        <f t="shared" si="116"/>
        <v>Yes</v>
      </c>
      <c r="F1911">
        <f t="shared" si="117"/>
        <v>1</v>
      </c>
      <c r="G1911" s="2">
        <f t="shared" si="118"/>
        <v>220</v>
      </c>
      <c r="I1911" s="18">
        <f t="shared" si="119"/>
        <v>45738</v>
      </c>
      <c r="J1911" s="2">
        <v>110</v>
      </c>
      <c r="K1911">
        <v>110</v>
      </c>
    </row>
    <row r="1912" spans="1:11">
      <c r="A1912">
        <v>1909</v>
      </c>
      <c r="B1912" s="2">
        <v>115</v>
      </c>
      <c r="C1912" s="2">
        <v>115</v>
      </c>
      <c r="D1912" s="2">
        <v>4</v>
      </c>
      <c r="E1912" s="2" t="str">
        <f t="shared" si="116"/>
        <v>Yes</v>
      </c>
      <c r="F1912">
        <f t="shared" si="117"/>
        <v>1</v>
      </c>
      <c r="G1912" s="2">
        <f t="shared" si="118"/>
        <v>230</v>
      </c>
      <c r="I1912" s="18">
        <f t="shared" si="119"/>
        <v>45739</v>
      </c>
      <c r="J1912" s="2">
        <v>115</v>
      </c>
      <c r="K1912">
        <v>115</v>
      </c>
    </row>
    <row r="1913" spans="1:11">
      <c r="A1913">
        <v>1910</v>
      </c>
      <c r="B1913" s="2">
        <v>119</v>
      </c>
      <c r="C1913" s="2">
        <v>104</v>
      </c>
      <c r="D1913" s="2">
        <v>-4</v>
      </c>
      <c r="E1913" s="2" t="str">
        <f t="shared" si="116"/>
        <v>No</v>
      </c>
      <c r="F1913">
        <f t="shared" si="117"/>
        <v>0</v>
      </c>
      <c r="G1913" s="2">
        <f t="shared" si="118"/>
        <v>193</v>
      </c>
      <c r="I1913" s="18">
        <f t="shared" si="119"/>
        <v>45740</v>
      </c>
      <c r="J1913" s="2">
        <v>119</v>
      </c>
      <c r="K1913">
        <v>104</v>
      </c>
    </row>
    <row r="1914" spans="1:11">
      <c r="A1914">
        <v>1911</v>
      </c>
      <c r="B1914" s="2">
        <v>115</v>
      </c>
      <c r="C1914" s="2">
        <v>103</v>
      </c>
      <c r="D1914" s="2">
        <v>-3</v>
      </c>
      <c r="E1914" s="2" t="str">
        <f t="shared" si="116"/>
        <v>No</v>
      </c>
      <c r="F1914">
        <f t="shared" si="117"/>
        <v>0</v>
      </c>
      <c r="G1914" s="2">
        <f t="shared" si="118"/>
        <v>194</v>
      </c>
      <c r="I1914" s="18">
        <f t="shared" si="119"/>
        <v>45741</v>
      </c>
      <c r="J1914" s="2">
        <v>115</v>
      </c>
      <c r="K1914">
        <v>103</v>
      </c>
    </row>
    <row r="1915" spans="1:11">
      <c r="A1915">
        <v>1912</v>
      </c>
      <c r="B1915" s="2">
        <v>112</v>
      </c>
      <c r="C1915" s="2">
        <v>101</v>
      </c>
      <c r="D1915" s="2">
        <v>-3</v>
      </c>
      <c r="E1915" s="2" t="str">
        <f t="shared" si="116"/>
        <v>No</v>
      </c>
      <c r="F1915">
        <f t="shared" si="117"/>
        <v>0</v>
      </c>
      <c r="G1915" s="2">
        <f t="shared" si="118"/>
        <v>191</v>
      </c>
      <c r="I1915" s="18">
        <f t="shared" si="119"/>
        <v>45742</v>
      </c>
      <c r="J1915" s="2">
        <v>112</v>
      </c>
      <c r="K1915">
        <v>101</v>
      </c>
    </row>
    <row r="1916" spans="1:11">
      <c r="A1916">
        <v>1913</v>
      </c>
      <c r="B1916" s="2">
        <v>109</v>
      </c>
      <c r="C1916" s="2">
        <v>109</v>
      </c>
      <c r="D1916" s="2">
        <v>4</v>
      </c>
      <c r="E1916" s="2" t="str">
        <f t="shared" si="116"/>
        <v>Yes</v>
      </c>
      <c r="F1916">
        <f t="shared" si="117"/>
        <v>1</v>
      </c>
      <c r="G1916" s="2">
        <f t="shared" si="118"/>
        <v>218</v>
      </c>
      <c r="I1916" s="18">
        <f t="shared" si="119"/>
        <v>45743</v>
      </c>
      <c r="J1916" s="2">
        <v>109</v>
      </c>
      <c r="K1916">
        <v>109</v>
      </c>
    </row>
    <row r="1917" spans="1:11">
      <c r="A1917">
        <v>1914</v>
      </c>
      <c r="B1917" s="2">
        <v>113</v>
      </c>
      <c r="C1917" s="2">
        <v>113</v>
      </c>
      <c r="D1917" s="2">
        <v>5</v>
      </c>
      <c r="E1917" s="2" t="str">
        <f t="shared" si="116"/>
        <v>Yes</v>
      </c>
      <c r="F1917">
        <f t="shared" si="117"/>
        <v>1</v>
      </c>
      <c r="G1917" s="2">
        <f t="shared" si="118"/>
        <v>226</v>
      </c>
      <c r="I1917" s="18">
        <f t="shared" si="119"/>
        <v>45744</v>
      </c>
      <c r="J1917" s="2">
        <v>113</v>
      </c>
      <c r="K1917">
        <v>113</v>
      </c>
    </row>
    <row r="1918" spans="1:11">
      <c r="A1918">
        <v>1915</v>
      </c>
      <c r="B1918" s="2">
        <v>118</v>
      </c>
      <c r="C1918" s="2">
        <v>94</v>
      </c>
      <c r="D1918" s="2">
        <v>-5</v>
      </c>
      <c r="E1918" s="2" t="str">
        <f t="shared" si="116"/>
        <v>No</v>
      </c>
      <c r="F1918">
        <f t="shared" si="117"/>
        <v>0</v>
      </c>
      <c r="G1918" s="2">
        <f t="shared" si="118"/>
        <v>164</v>
      </c>
      <c r="I1918" s="18">
        <f t="shared" si="119"/>
        <v>45745</v>
      </c>
      <c r="J1918" s="2">
        <v>118</v>
      </c>
      <c r="K1918">
        <v>94</v>
      </c>
    </row>
    <row r="1919" spans="1:11">
      <c r="A1919">
        <v>1916</v>
      </c>
      <c r="B1919" s="2">
        <v>113</v>
      </c>
      <c r="C1919" s="2">
        <v>113</v>
      </c>
      <c r="D1919" s="2">
        <v>3</v>
      </c>
      <c r="E1919" s="2" t="str">
        <f t="shared" si="116"/>
        <v>Yes</v>
      </c>
      <c r="F1919">
        <f t="shared" si="117"/>
        <v>1</v>
      </c>
      <c r="G1919" s="2">
        <f t="shared" si="118"/>
        <v>226</v>
      </c>
      <c r="I1919" s="18">
        <f t="shared" si="119"/>
        <v>45746</v>
      </c>
      <c r="J1919" s="2">
        <v>113</v>
      </c>
      <c r="K1919">
        <v>113</v>
      </c>
    </row>
    <row r="1920" spans="1:11">
      <c r="A1920">
        <v>1917</v>
      </c>
      <c r="B1920" s="2">
        <v>116</v>
      </c>
      <c r="C1920" s="2">
        <v>116</v>
      </c>
      <c r="D1920" s="2">
        <v>5</v>
      </c>
      <c r="E1920" s="2" t="str">
        <f t="shared" si="116"/>
        <v>Yes</v>
      </c>
      <c r="F1920">
        <f t="shared" si="117"/>
        <v>1</v>
      </c>
      <c r="G1920" s="2">
        <f t="shared" si="118"/>
        <v>232</v>
      </c>
      <c r="I1920" s="18">
        <f t="shared" si="119"/>
        <v>45747</v>
      </c>
      <c r="J1920" s="2">
        <v>116</v>
      </c>
      <c r="K1920">
        <v>116</v>
      </c>
    </row>
    <row r="1921" spans="1:11">
      <c r="A1921">
        <v>1918</v>
      </c>
      <c r="B1921" s="2">
        <v>121</v>
      </c>
      <c r="C1921" s="2">
        <v>120</v>
      </c>
      <c r="D1921" s="2">
        <v>-5</v>
      </c>
      <c r="E1921" s="2" t="str">
        <f t="shared" si="116"/>
        <v>No</v>
      </c>
      <c r="F1921">
        <f t="shared" si="117"/>
        <v>0</v>
      </c>
      <c r="G1921" s="2">
        <f t="shared" si="118"/>
        <v>239</v>
      </c>
      <c r="I1921" s="18">
        <f t="shared" si="119"/>
        <v>45748</v>
      </c>
      <c r="J1921" s="2">
        <v>121</v>
      </c>
      <c r="K1921">
        <v>120</v>
      </c>
    </row>
    <row r="1922" spans="1:11">
      <c r="A1922">
        <v>1919</v>
      </c>
      <c r="B1922" s="2">
        <v>116</v>
      </c>
      <c r="C1922" s="2">
        <v>115</v>
      </c>
      <c r="D1922" s="2">
        <v>-3</v>
      </c>
      <c r="E1922" s="2" t="str">
        <f t="shared" si="116"/>
        <v>No</v>
      </c>
      <c r="F1922">
        <f t="shared" si="117"/>
        <v>0</v>
      </c>
      <c r="G1922" s="2">
        <f t="shared" si="118"/>
        <v>229</v>
      </c>
      <c r="I1922" s="18">
        <f t="shared" si="119"/>
        <v>45749</v>
      </c>
      <c r="J1922" s="2">
        <v>116</v>
      </c>
      <c r="K1922">
        <v>115</v>
      </c>
    </row>
    <row r="1923" spans="1:11">
      <c r="A1923">
        <v>1920</v>
      </c>
      <c r="B1923" s="2">
        <v>113</v>
      </c>
      <c r="C1923" s="2">
        <v>113</v>
      </c>
      <c r="D1923" s="2">
        <v>5</v>
      </c>
      <c r="E1923" s="2" t="str">
        <f t="shared" si="116"/>
        <v>Yes</v>
      </c>
      <c r="F1923">
        <f t="shared" si="117"/>
        <v>1</v>
      </c>
      <c r="G1923" s="2">
        <f t="shared" si="118"/>
        <v>226</v>
      </c>
      <c r="I1923" s="18">
        <f t="shared" si="119"/>
        <v>45750</v>
      </c>
      <c r="J1923" s="2">
        <v>113</v>
      </c>
      <c r="K1923">
        <v>113</v>
      </c>
    </row>
    <row r="1924" spans="1:11">
      <c r="A1924">
        <v>1921</v>
      </c>
      <c r="B1924" s="2">
        <v>118</v>
      </c>
      <c r="C1924" s="2">
        <v>101</v>
      </c>
      <c r="D1924" s="2">
        <v>-5</v>
      </c>
      <c r="E1924" s="2" t="str">
        <f t="shared" si="116"/>
        <v>No</v>
      </c>
      <c r="F1924">
        <f t="shared" si="117"/>
        <v>0</v>
      </c>
      <c r="G1924" s="2">
        <f t="shared" si="118"/>
        <v>185</v>
      </c>
      <c r="I1924" s="18">
        <f t="shared" si="119"/>
        <v>45751</v>
      </c>
      <c r="J1924" s="2">
        <v>118</v>
      </c>
      <c r="K1924">
        <v>101</v>
      </c>
    </row>
    <row r="1925" spans="1:11">
      <c r="A1925">
        <v>1922</v>
      </c>
      <c r="B1925" s="2">
        <v>113</v>
      </c>
      <c r="C1925" s="2">
        <v>113</v>
      </c>
      <c r="D1925" s="2">
        <v>5</v>
      </c>
      <c r="E1925" s="2" t="str">
        <f t="shared" ref="E1925:E1988" si="120">IF(B1925=C1925,"Yes","No")</f>
        <v>Yes</v>
      </c>
      <c r="F1925">
        <f t="shared" ref="F1925:F1988" si="121">IF(E1925="No", 0,1)</f>
        <v>1</v>
      </c>
      <c r="G1925" s="2">
        <f t="shared" ref="G1925:G1988" si="122" xml:space="preserve"> (C1925 * 3) - (B1925 * 1)</f>
        <v>226</v>
      </c>
      <c r="I1925" s="18">
        <f t="shared" ref="I1925:I1988" si="123">DATE(2020, 1, 1) + A1925 - 1</f>
        <v>45752</v>
      </c>
      <c r="J1925" s="2">
        <v>113</v>
      </c>
      <c r="K1925">
        <v>113</v>
      </c>
    </row>
    <row r="1926" spans="1:11">
      <c r="A1926">
        <v>1923</v>
      </c>
      <c r="B1926" s="2">
        <v>118</v>
      </c>
      <c r="C1926" s="2">
        <v>93</v>
      </c>
      <c r="D1926" s="2">
        <v>-4</v>
      </c>
      <c r="E1926" s="2" t="str">
        <f t="shared" si="120"/>
        <v>No</v>
      </c>
      <c r="F1926">
        <f t="shared" si="121"/>
        <v>0</v>
      </c>
      <c r="G1926" s="2">
        <f t="shared" si="122"/>
        <v>161</v>
      </c>
      <c r="I1926" s="18">
        <f t="shared" si="123"/>
        <v>45753</v>
      </c>
      <c r="J1926" s="2">
        <v>118</v>
      </c>
      <c r="K1926">
        <v>93</v>
      </c>
    </row>
    <row r="1927" spans="1:11">
      <c r="A1927">
        <v>1924</v>
      </c>
      <c r="B1927" s="2">
        <v>114</v>
      </c>
      <c r="C1927" s="2">
        <v>114</v>
      </c>
      <c r="D1927" s="2">
        <v>4</v>
      </c>
      <c r="E1927" s="2" t="str">
        <f t="shared" si="120"/>
        <v>Yes</v>
      </c>
      <c r="F1927">
        <f t="shared" si="121"/>
        <v>1</v>
      </c>
      <c r="G1927" s="2">
        <f t="shared" si="122"/>
        <v>228</v>
      </c>
      <c r="I1927" s="18">
        <f t="shared" si="123"/>
        <v>45754</v>
      </c>
      <c r="J1927" s="2">
        <v>114</v>
      </c>
      <c r="K1927">
        <v>114</v>
      </c>
    </row>
    <row r="1928" spans="1:11">
      <c r="A1928">
        <v>1925</v>
      </c>
      <c r="B1928" s="2">
        <v>118</v>
      </c>
      <c r="C1928" s="2">
        <v>111</v>
      </c>
      <c r="D1928" s="2">
        <v>-5</v>
      </c>
      <c r="E1928" s="2" t="str">
        <f t="shared" si="120"/>
        <v>No</v>
      </c>
      <c r="F1928">
        <f t="shared" si="121"/>
        <v>0</v>
      </c>
      <c r="G1928" s="2">
        <f t="shared" si="122"/>
        <v>215</v>
      </c>
      <c r="I1928" s="18">
        <f t="shared" si="123"/>
        <v>45755</v>
      </c>
      <c r="J1928" s="2">
        <v>118</v>
      </c>
      <c r="K1928">
        <v>111</v>
      </c>
    </row>
    <row r="1929" spans="1:11">
      <c r="A1929">
        <v>1926</v>
      </c>
      <c r="B1929" s="2">
        <v>113</v>
      </c>
      <c r="C1929" s="2">
        <v>109</v>
      </c>
      <c r="D1929" s="2">
        <v>-5</v>
      </c>
      <c r="E1929" s="2" t="str">
        <f t="shared" si="120"/>
        <v>No</v>
      </c>
      <c r="F1929">
        <f t="shared" si="121"/>
        <v>0</v>
      </c>
      <c r="G1929" s="2">
        <f t="shared" si="122"/>
        <v>214</v>
      </c>
      <c r="I1929" s="18">
        <f t="shared" si="123"/>
        <v>45756</v>
      </c>
      <c r="J1929" s="2">
        <v>113</v>
      </c>
      <c r="K1929">
        <v>109</v>
      </c>
    </row>
    <row r="1930" spans="1:11">
      <c r="A1930">
        <v>1927</v>
      </c>
      <c r="B1930" s="2">
        <v>108</v>
      </c>
      <c r="C1930" s="2">
        <v>108</v>
      </c>
      <c r="D1930" s="2">
        <v>3</v>
      </c>
      <c r="E1930" s="2" t="str">
        <f t="shared" si="120"/>
        <v>Yes</v>
      </c>
      <c r="F1930">
        <f t="shared" si="121"/>
        <v>1</v>
      </c>
      <c r="G1930" s="2">
        <f t="shared" si="122"/>
        <v>216</v>
      </c>
      <c r="I1930" s="18">
        <f t="shared" si="123"/>
        <v>45757</v>
      </c>
      <c r="J1930" s="2">
        <v>108</v>
      </c>
      <c r="K1930">
        <v>108</v>
      </c>
    </row>
    <row r="1931" spans="1:11">
      <c r="A1931">
        <v>1928</v>
      </c>
      <c r="B1931" s="2">
        <v>111</v>
      </c>
      <c r="C1931" s="2">
        <v>111</v>
      </c>
      <c r="D1931" s="2">
        <v>3</v>
      </c>
      <c r="E1931" s="2" t="str">
        <f t="shared" si="120"/>
        <v>Yes</v>
      </c>
      <c r="F1931">
        <f t="shared" si="121"/>
        <v>1</v>
      </c>
      <c r="G1931" s="2">
        <f t="shared" si="122"/>
        <v>222</v>
      </c>
      <c r="I1931" s="18">
        <f t="shared" si="123"/>
        <v>45758</v>
      </c>
      <c r="J1931" s="2">
        <v>111</v>
      </c>
      <c r="K1931">
        <v>111</v>
      </c>
    </row>
    <row r="1932" spans="1:11">
      <c r="A1932">
        <v>1929</v>
      </c>
      <c r="B1932" s="2">
        <v>114</v>
      </c>
      <c r="C1932" s="2">
        <v>114</v>
      </c>
      <c r="D1932" s="2">
        <v>3</v>
      </c>
      <c r="E1932" s="2" t="str">
        <f t="shared" si="120"/>
        <v>Yes</v>
      </c>
      <c r="F1932">
        <f t="shared" si="121"/>
        <v>1</v>
      </c>
      <c r="G1932" s="2">
        <f t="shared" si="122"/>
        <v>228</v>
      </c>
      <c r="I1932" s="18">
        <f t="shared" si="123"/>
        <v>45759</v>
      </c>
      <c r="J1932" s="2">
        <v>114</v>
      </c>
      <c r="K1932">
        <v>114</v>
      </c>
    </row>
    <row r="1933" spans="1:11">
      <c r="A1933">
        <v>1930</v>
      </c>
      <c r="B1933" s="2">
        <v>117</v>
      </c>
      <c r="C1933" s="2">
        <v>117</v>
      </c>
      <c r="D1933" s="2">
        <v>4</v>
      </c>
      <c r="E1933" s="2" t="str">
        <f t="shared" si="120"/>
        <v>Yes</v>
      </c>
      <c r="F1933">
        <f t="shared" si="121"/>
        <v>1</v>
      </c>
      <c r="G1933" s="2">
        <f t="shared" si="122"/>
        <v>234</v>
      </c>
      <c r="I1933" s="18">
        <f t="shared" si="123"/>
        <v>45760</v>
      </c>
      <c r="J1933" s="2">
        <v>117</v>
      </c>
      <c r="K1933">
        <v>117</v>
      </c>
    </row>
    <row r="1934" spans="1:11">
      <c r="A1934">
        <v>1931</v>
      </c>
      <c r="B1934" s="2">
        <v>121</v>
      </c>
      <c r="C1934" s="2">
        <v>108</v>
      </c>
      <c r="D1934" s="2">
        <v>-3</v>
      </c>
      <c r="E1934" s="2" t="str">
        <f t="shared" si="120"/>
        <v>No</v>
      </c>
      <c r="F1934">
        <f t="shared" si="121"/>
        <v>0</v>
      </c>
      <c r="G1934" s="2">
        <f t="shared" si="122"/>
        <v>203</v>
      </c>
      <c r="I1934" s="18">
        <f t="shared" si="123"/>
        <v>45761</v>
      </c>
      <c r="J1934" s="2">
        <v>121</v>
      </c>
      <c r="K1934">
        <v>108</v>
      </c>
    </row>
    <row r="1935" spans="1:11">
      <c r="A1935">
        <v>1932</v>
      </c>
      <c r="B1935" s="2">
        <v>118</v>
      </c>
      <c r="C1935" s="2">
        <v>117</v>
      </c>
      <c r="D1935" s="2">
        <v>-3</v>
      </c>
      <c r="E1935" s="2" t="str">
        <f t="shared" si="120"/>
        <v>No</v>
      </c>
      <c r="F1935">
        <f t="shared" si="121"/>
        <v>0</v>
      </c>
      <c r="G1935" s="2">
        <f t="shared" si="122"/>
        <v>233</v>
      </c>
      <c r="I1935" s="18">
        <f t="shared" si="123"/>
        <v>45762</v>
      </c>
      <c r="J1935" s="2">
        <v>118</v>
      </c>
      <c r="K1935">
        <v>117</v>
      </c>
    </row>
    <row r="1936" spans="1:11">
      <c r="A1936">
        <v>1933</v>
      </c>
      <c r="B1936" s="2">
        <v>115</v>
      </c>
      <c r="C1936" s="2">
        <v>115</v>
      </c>
      <c r="D1936" s="2">
        <v>3</v>
      </c>
      <c r="E1936" s="2" t="str">
        <f t="shared" si="120"/>
        <v>Yes</v>
      </c>
      <c r="F1936">
        <f t="shared" si="121"/>
        <v>1</v>
      </c>
      <c r="G1936" s="2">
        <f t="shared" si="122"/>
        <v>230</v>
      </c>
      <c r="I1936" s="18">
        <f t="shared" si="123"/>
        <v>45763</v>
      </c>
      <c r="J1936" s="2">
        <v>115</v>
      </c>
      <c r="K1936">
        <v>115</v>
      </c>
    </row>
    <row r="1937" spans="1:11">
      <c r="A1937">
        <v>1934</v>
      </c>
      <c r="B1937" s="2">
        <v>118</v>
      </c>
      <c r="C1937" s="2">
        <v>101</v>
      </c>
      <c r="D1937" s="2">
        <v>-5</v>
      </c>
      <c r="E1937" s="2" t="str">
        <f t="shared" si="120"/>
        <v>No</v>
      </c>
      <c r="F1937">
        <f t="shared" si="121"/>
        <v>0</v>
      </c>
      <c r="G1937" s="2">
        <f t="shared" si="122"/>
        <v>185</v>
      </c>
      <c r="I1937" s="18">
        <f t="shared" si="123"/>
        <v>45764</v>
      </c>
      <c r="J1937" s="2">
        <v>118</v>
      </c>
      <c r="K1937">
        <v>101</v>
      </c>
    </row>
    <row r="1938" spans="1:11">
      <c r="A1938">
        <v>1935</v>
      </c>
      <c r="B1938" s="2">
        <v>113</v>
      </c>
      <c r="C1938" s="2">
        <v>113</v>
      </c>
      <c r="D1938" s="2">
        <v>5</v>
      </c>
      <c r="E1938" s="2" t="str">
        <f t="shared" si="120"/>
        <v>Yes</v>
      </c>
      <c r="F1938">
        <f t="shared" si="121"/>
        <v>1</v>
      </c>
      <c r="G1938" s="2">
        <f t="shared" si="122"/>
        <v>226</v>
      </c>
      <c r="I1938" s="18">
        <f t="shared" si="123"/>
        <v>45765</v>
      </c>
      <c r="J1938" s="2">
        <v>113</v>
      </c>
      <c r="K1938">
        <v>113</v>
      </c>
    </row>
    <row r="1939" spans="1:11">
      <c r="A1939">
        <v>1936</v>
      </c>
      <c r="B1939" s="2">
        <v>118</v>
      </c>
      <c r="C1939" s="2">
        <v>118</v>
      </c>
      <c r="D1939" s="2">
        <v>5</v>
      </c>
      <c r="E1939" s="2" t="str">
        <f t="shared" si="120"/>
        <v>Yes</v>
      </c>
      <c r="F1939">
        <f t="shared" si="121"/>
        <v>1</v>
      </c>
      <c r="G1939" s="2">
        <f t="shared" si="122"/>
        <v>236</v>
      </c>
      <c r="I1939" s="18">
        <f t="shared" si="123"/>
        <v>45766</v>
      </c>
      <c r="J1939" s="2">
        <v>118</v>
      </c>
      <c r="K1939">
        <v>118</v>
      </c>
    </row>
    <row r="1940" spans="1:11">
      <c r="A1940">
        <v>1937</v>
      </c>
      <c r="B1940" s="2">
        <v>123</v>
      </c>
      <c r="C1940" s="2">
        <v>106</v>
      </c>
      <c r="D1940" s="2">
        <v>-4</v>
      </c>
      <c r="E1940" s="2" t="str">
        <f t="shared" si="120"/>
        <v>No</v>
      </c>
      <c r="F1940">
        <f t="shared" si="121"/>
        <v>0</v>
      </c>
      <c r="G1940" s="2">
        <f t="shared" si="122"/>
        <v>195</v>
      </c>
      <c r="I1940" s="18">
        <f t="shared" si="123"/>
        <v>45767</v>
      </c>
      <c r="J1940" s="2">
        <v>123</v>
      </c>
      <c r="K1940">
        <v>106</v>
      </c>
    </row>
    <row r="1941" spans="1:11">
      <c r="A1941">
        <v>1938</v>
      </c>
      <c r="B1941" s="2">
        <v>119</v>
      </c>
      <c r="C1941" s="2">
        <v>119</v>
      </c>
      <c r="D1941" s="2">
        <v>4</v>
      </c>
      <c r="E1941" s="2" t="str">
        <f t="shared" si="120"/>
        <v>Yes</v>
      </c>
      <c r="F1941">
        <f t="shared" si="121"/>
        <v>1</v>
      </c>
      <c r="G1941" s="2">
        <f t="shared" si="122"/>
        <v>238</v>
      </c>
      <c r="I1941" s="18">
        <f t="shared" si="123"/>
        <v>45768</v>
      </c>
      <c r="J1941" s="2">
        <v>119</v>
      </c>
      <c r="K1941">
        <v>119</v>
      </c>
    </row>
    <row r="1942" spans="1:11">
      <c r="A1942">
        <v>1939</v>
      </c>
      <c r="B1942" s="2">
        <v>123</v>
      </c>
      <c r="C1942" s="2">
        <v>108</v>
      </c>
      <c r="D1942" s="2">
        <v>-3</v>
      </c>
      <c r="E1942" s="2" t="str">
        <f t="shared" si="120"/>
        <v>No</v>
      </c>
      <c r="F1942">
        <f t="shared" si="121"/>
        <v>0</v>
      </c>
      <c r="G1942" s="2">
        <f t="shared" si="122"/>
        <v>201</v>
      </c>
      <c r="I1942" s="18">
        <f t="shared" si="123"/>
        <v>45769</v>
      </c>
      <c r="J1942" s="2">
        <v>123</v>
      </c>
      <c r="K1942">
        <v>108</v>
      </c>
    </row>
    <row r="1943" spans="1:11">
      <c r="A1943">
        <v>1940</v>
      </c>
      <c r="B1943" s="2">
        <v>120</v>
      </c>
      <c r="C1943" s="2">
        <v>120</v>
      </c>
      <c r="D1943" s="2">
        <v>4</v>
      </c>
      <c r="E1943" s="2" t="str">
        <f t="shared" si="120"/>
        <v>Yes</v>
      </c>
      <c r="F1943">
        <f t="shared" si="121"/>
        <v>1</v>
      </c>
      <c r="G1943" s="2">
        <f t="shared" si="122"/>
        <v>240</v>
      </c>
      <c r="I1943" s="18">
        <f t="shared" si="123"/>
        <v>45770</v>
      </c>
      <c r="J1943" s="2">
        <v>120</v>
      </c>
      <c r="K1943">
        <v>120</v>
      </c>
    </row>
    <row r="1944" spans="1:11">
      <c r="A1944">
        <v>1941</v>
      </c>
      <c r="B1944" s="2">
        <v>124</v>
      </c>
      <c r="C1944" s="2">
        <v>124</v>
      </c>
      <c r="D1944" s="2">
        <v>3</v>
      </c>
      <c r="E1944" s="2" t="str">
        <f t="shared" si="120"/>
        <v>Yes</v>
      </c>
      <c r="F1944">
        <f t="shared" si="121"/>
        <v>1</v>
      </c>
      <c r="G1944" s="2">
        <f t="shared" si="122"/>
        <v>248</v>
      </c>
      <c r="I1944" s="18">
        <f t="shared" si="123"/>
        <v>45771</v>
      </c>
      <c r="J1944" s="2">
        <v>124</v>
      </c>
      <c r="K1944">
        <v>124</v>
      </c>
    </row>
    <row r="1945" spans="1:11">
      <c r="A1945">
        <v>1942</v>
      </c>
      <c r="B1945" s="2">
        <v>127</v>
      </c>
      <c r="C1945" s="2">
        <v>104</v>
      </c>
      <c r="D1945" s="2">
        <v>-4</v>
      </c>
      <c r="E1945" s="2" t="str">
        <f t="shared" si="120"/>
        <v>No</v>
      </c>
      <c r="F1945">
        <f t="shared" si="121"/>
        <v>0</v>
      </c>
      <c r="G1945" s="2">
        <f t="shared" si="122"/>
        <v>185</v>
      </c>
      <c r="I1945" s="18">
        <f t="shared" si="123"/>
        <v>45772</v>
      </c>
      <c r="J1945" s="2">
        <v>127</v>
      </c>
      <c r="K1945">
        <v>104</v>
      </c>
    </row>
    <row r="1946" spans="1:11">
      <c r="A1946">
        <v>1943</v>
      </c>
      <c r="B1946" s="2">
        <v>123</v>
      </c>
      <c r="C1946" s="2">
        <v>111</v>
      </c>
      <c r="D1946" s="2">
        <v>-3</v>
      </c>
      <c r="E1946" s="2" t="str">
        <f t="shared" si="120"/>
        <v>No</v>
      </c>
      <c r="F1946">
        <f t="shared" si="121"/>
        <v>0</v>
      </c>
      <c r="G1946" s="2">
        <f t="shared" si="122"/>
        <v>210</v>
      </c>
      <c r="I1946" s="18">
        <f t="shared" si="123"/>
        <v>45773</v>
      </c>
      <c r="J1946" s="2">
        <v>123</v>
      </c>
      <c r="K1946">
        <v>111</v>
      </c>
    </row>
    <row r="1947" spans="1:11">
      <c r="A1947">
        <v>1944</v>
      </c>
      <c r="B1947" s="2">
        <v>120</v>
      </c>
      <c r="C1947" s="2">
        <v>99</v>
      </c>
      <c r="D1947" s="2">
        <v>-4</v>
      </c>
      <c r="E1947" s="2" t="str">
        <f t="shared" si="120"/>
        <v>No</v>
      </c>
      <c r="F1947">
        <f t="shared" si="121"/>
        <v>0</v>
      </c>
      <c r="G1947" s="2">
        <f t="shared" si="122"/>
        <v>177</v>
      </c>
      <c r="I1947" s="18">
        <f t="shared" si="123"/>
        <v>45774</v>
      </c>
      <c r="J1947" s="2">
        <v>120</v>
      </c>
      <c r="K1947">
        <v>99</v>
      </c>
    </row>
    <row r="1948" spans="1:11">
      <c r="A1948">
        <v>1945</v>
      </c>
      <c r="B1948" s="2">
        <v>116</v>
      </c>
      <c r="C1948" s="2">
        <v>116</v>
      </c>
      <c r="D1948" s="2">
        <v>5</v>
      </c>
      <c r="E1948" s="2" t="str">
        <f t="shared" si="120"/>
        <v>Yes</v>
      </c>
      <c r="F1948">
        <f t="shared" si="121"/>
        <v>1</v>
      </c>
      <c r="G1948" s="2">
        <f t="shared" si="122"/>
        <v>232</v>
      </c>
      <c r="I1948" s="18">
        <f t="shared" si="123"/>
        <v>45775</v>
      </c>
      <c r="J1948" s="2">
        <v>116</v>
      </c>
      <c r="K1948">
        <v>116</v>
      </c>
    </row>
    <row r="1949" spans="1:11">
      <c r="A1949">
        <v>1946</v>
      </c>
      <c r="B1949" s="2">
        <v>121</v>
      </c>
      <c r="C1949" s="2">
        <v>115</v>
      </c>
      <c r="D1949" s="2">
        <v>-5</v>
      </c>
      <c r="E1949" s="2" t="str">
        <f t="shared" si="120"/>
        <v>No</v>
      </c>
      <c r="F1949">
        <f t="shared" si="121"/>
        <v>0</v>
      </c>
      <c r="G1949" s="2">
        <f t="shared" si="122"/>
        <v>224</v>
      </c>
      <c r="I1949" s="18">
        <f t="shared" si="123"/>
        <v>45776</v>
      </c>
      <c r="J1949" s="2">
        <v>121</v>
      </c>
      <c r="K1949">
        <v>115</v>
      </c>
    </row>
    <row r="1950" spans="1:11">
      <c r="A1950">
        <v>1947</v>
      </c>
      <c r="B1950" s="2">
        <v>116</v>
      </c>
      <c r="C1950" s="2">
        <v>116</v>
      </c>
      <c r="D1950" s="2">
        <v>4</v>
      </c>
      <c r="E1950" s="2" t="str">
        <f t="shared" si="120"/>
        <v>Yes</v>
      </c>
      <c r="F1950">
        <f t="shared" si="121"/>
        <v>1</v>
      </c>
      <c r="G1950" s="2">
        <f t="shared" si="122"/>
        <v>232</v>
      </c>
      <c r="I1950" s="18">
        <f t="shared" si="123"/>
        <v>45777</v>
      </c>
      <c r="J1950" s="2">
        <v>116</v>
      </c>
      <c r="K1950">
        <v>116</v>
      </c>
    </row>
    <row r="1951" spans="1:11">
      <c r="A1951">
        <v>1948</v>
      </c>
      <c r="B1951" s="2">
        <v>120</v>
      </c>
      <c r="C1951" s="2">
        <v>120</v>
      </c>
      <c r="D1951" s="2">
        <v>5</v>
      </c>
      <c r="E1951" s="2" t="str">
        <f t="shared" si="120"/>
        <v>Yes</v>
      </c>
      <c r="F1951">
        <f t="shared" si="121"/>
        <v>1</v>
      </c>
      <c r="G1951" s="2">
        <f t="shared" si="122"/>
        <v>240</v>
      </c>
      <c r="I1951" s="18">
        <f t="shared" si="123"/>
        <v>45778</v>
      </c>
      <c r="J1951" s="2">
        <v>120</v>
      </c>
      <c r="K1951">
        <v>120</v>
      </c>
    </row>
    <row r="1952" spans="1:11">
      <c r="A1952">
        <v>1949</v>
      </c>
      <c r="B1952" s="2">
        <v>125</v>
      </c>
      <c r="C1952" s="2">
        <v>111</v>
      </c>
      <c r="D1952" s="2">
        <v>-3</v>
      </c>
      <c r="E1952" s="2" t="str">
        <f t="shared" si="120"/>
        <v>No</v>
      </c>
      <c r="F1952">
        <f t="shared" si="121"/>
        <v>0</v>
      </c>
      <c r="G1952" s="2">
        <f t="shared" si="122"/>
        <v>208</v>
      </c>
      <c r="I1952" s="18">
        <f t="shared" si="123"/>
        <v>45779</v>
      </c>
      <c r="J1952" s="2">
        <v>125</v>
      </c>
      <c r="K1952">
        <v>111</v>
      </c>
    </row>
    <row r="1953" spans="1:11">
      <c r="A1953">
        <v>1950</v>
      </c>
      <c r="B1953" s="2">
        <v>122</v>
      </c>
      <c r="C1953" s="2">
        <v>122</v>
      </c>
      <c r="D1953" s="2">
        <v>5</v>
      </c>
      <c r="E1953" s="2" t="str">
        <f t="shared" si="120"/>
        <v>Yes</v>
      </c>
      <c r="F1953">
        <f t="shared" si="121"/>
        <v>1</v>
      </c>
      <c r="G1953" s="2">
        <f t="shared" si="122"/>
        <v>244</v>
      </c>
      <c r="I1953" s="18">
        <f t="shared" si="123"/>
        <v>45780</v>
      </c>
      <c r="J1953" s="2">
        <v>122</v>
      </c>
      <c r="K1953">
        <v>122</v>
      </c>
    </row>
    <row r="1954" spans="1:11">
      <c r="A1954">
        <v>1951</v>
      </c>
      <c r="B1954" s="2">
        <v>127</v>
      </c>
      <c r="C1954" s="2">
        <v>127</v>
      </c>
      <c r="D1954" s="2">
        <v>4</v>
      </c>
      <c r="E1954" s="2" t="str">
        <f t="shared" si="120"/>
        <v>Yes</v>
      </c>
      <c r="F1954">
        <f t="shared" si="121"/>
        <v>1</v>
      </c>
      <c r="G1954" s="2">
        <f t="shared" si="122"/>
        <v>254</v>
      </c>
      <c r="I1954" s="18">
        <f t="shared" si="123"/>
        <v>45781</v>
      </c>
      <c r="J1954" s="2">
        <v>127</v>
      </c>
      <c r="K1954">
        <v>127</v>
      </c>
    </row>
    <row r="1955" spans="1:11">
      <c r="A1955">
        <v>1952</v>
      </c>
      <c r="B1955" s="2">
        <v>131</v>
      </c>
      <c r="C1955" s="2">
        <v>108</v>
      </c>
      <c r="D1955" s="2">
        <v>-4</v>
      </c>
      <c r="E1955" s="2" t="str">
        <f t="shared" si="120"/>
        <v>No</v>
      </c>
      <c r="F1955">
        <f t="shared" si="121"/>
        <v>0</v>
      </c>
      <c r="G1955" s="2">
        <f t="shared" si="122"/>
        <v>193</v>
      </c>
      <c r="I1955" s="18">
        <f t="shared" si="123"/>
        <v>45782</v>
      </c>
      <c r="J1955" s="2">
        <v>131</v>
      </c>
      <c r="K1955">
        <v>108</v>
      </c>
    </row>
    <row r="1956" spans="1:11">
      <c r="A1956">
        <v>1953</v>
      </c>
      <c r="B1956" s="2">
        <v>127</v>
      </c>
      <c r="C1956" s="2">
        <v>105</v>
      </c>
      <c r="D1956" s="2">
        <v>-4</v>
      </c>
      <c r="E1956" s="2" t="str">
        <f t="shared" si="120"/>
        <v>No</v>
      </c>
      <c r="F1956">
        <f t="shared" si="121"/>
        <v>0</v>
      </c>
      <c r="G1956" s="2">
        <f t="shared" si="122"/>
        <v>188</v>
      </c>
      <c r="I1956" s="18">
        <f t="shared" si="123"/>
        <v>45783</v>
      </c>
      <c r="J1956" s="2">
        <v>127</v>
      </c>
      <c r="K1956">
        <v>105</v>
      </c>
    </row>
    <row r="1957" spans="1:11">
      <c r="A1957">
        <v>1954</v>
      </c>
      <c r="B1957" s="2">
        <v>123</v>
      </c>
      <c r="C1957" s="2">
        <v>123</v>
      </c>
      <c r="D1957" s="2">
        <v>3</v>
      </c>
      <c r="E1957" s="2" t="str">
        <f t="shared" si="120"/>
        <v>Yes</v>
      </c>
      <c r="F1957">
        <f t="shared" si="121"/>
        <v>1</v>
      </c>
      <c r="G1957" s="2">
        <f t="shared" si="122"/>
        <v>246</v>
      </c>
      <c r="I1957" s="18">
        <f t="shared" si="123"/>
        <v>45784</v>
      </c>
      <c r="J1957" s="2">
        <v>123</v>
      </c>
      <c r="K1957">
        <v>123</v>
      </c>
    </row>
    <row r="1958" spans="1:11">
      <c r="A1958">
        <v>1955</v>
      </c>
      <c r="B1958" s="2">
        <v>126</v>
      </c>
      <c r="C1958" s="2">
        <v>109</v>
      </c>
      <c r="D1958" s="2">
        <v>-5</v>
      </c>
      <c r="E1958" s="2" t="str">
        <f t="shared" si="120"/>
        <v>No</v>
      </c>
      <c r="F1958">
        <f t="shared" si="121"/>
        <v>0</v>
      </c>
      <c r="G1958" s="2">
        <f t="shared" si="122"/>
        <v>201</v>
      </c>
      <c r="I1958" s="18">
        <f t="shared" si="123"/>
        <v>45785</v>
      </c>
      <c r="J1958" s="2">
        <v>126</v>
      </c>
      <c r="K1958">
        <v>109</v>
      </c>
    </row>
    <row r="1959" spans="1:11">
      <c r="A1959">
        <v>1956</v>
      </c>
      <c r="B1959" s="2">
        <v>121</v>
      </c>
      <c r="C1959" s="2">
        <v>100</v>
      </c>
      <c r="D1959" s="2">
        <v>-5</v>
      </c>
      <c r="E1959" s="2" t="str">
        <f t="shared" si="120"/>
        <v>No</v>
      </c>
      <c r="F1959">
        <f t="shared" si="121"/>
        <v>0</v>
      </c>
      <c r="G1959" s="2">
        <f t="shared" si="122"/>
        <v>179</v>
      </c>
      <c r="I1959" s="18">
        <f t="shared" si="123"/>
        <v>45786</v>
      </c>
      <c r="J1959" s="2">
        <v>121</v>
      </c>
      <c r="K1959">
        <v>100</v>
      </c>
    </row>
    <row r="1960" spans="1:11">
      <c r="A1960">
        <v>1957</v>
      </c>
      <c r="B1960" s="2">
        <v>116</v>
      </c>
      <c r="C1960" s="2">
        <v>116</v>
      </c>
      <c r="D1960" s="2">
        <v>4</v>
      </c>
      <c r="E1960" s="2" t="str">
        <f t="shared" si="120"/>
        <v>Yes</v>
      </c>
      <c r="F1960">
        <f t="shared" si="121"/>
        <v>1</v>
      </c>
      <c r="G1960" s="2">
        <f t="shared" si="122"/>
        <v>232</v>
      </c>
      <c r="I1960" s="18">
        <f t="shared" si="123"/>
        <v>45787</v>
      </c>
      <c r="J1960" s="2">
        <v>116</v>
      </c>
      <c r="K1960">
        <v>116</v>
      </c>
    </row>
    <row r="1961" spans="1:11">
      <c r="A1961">
        <v>1958</v>
      </c>
      <c r="B1961" s="2">
        <v>120</v>
      </c>
      <c r="C1961" s="2">
        <v>100</v>
      </c>
      <c r="D1961" s="2">
        <v>-3</v>
      </c>
      <c r="E1961" s="2" t="str">
        <f t="shared" si="120"/>
        <v>No</v>
      </c>
      <c r="F1961">
        <f t="shared" si="121"/>
        <v>0</v>
      </c>
      <c r="G1961" s="2">
        <f t="shared" si="122"/>
        <v>180</v>
      </c>
      <c r="I1961" s="18">
        <f t="shared" si="123"/>
        <v>45788</v>
      </c>
      <c r="J1961" s="2">
        <v>120</v>
      </c>
      <c r="K1961">
        <v>100</v>
      </c>
    </row>
    <row r="1962" spans="1:11">
      <c r="A1962">
        <v>1959</v>
      </c>
      <c r="B1962" s="2">
        <v>117</v>
      </c>
      <c r="C1962" s="2">
        <v>117</v>
      </c>
      <c r="D1962" s="2">
        <v>3</v>
      </c>
      <c r="E1962" s="2" t="str">
        <f t="shared" si="120"/>
        <v>Yes</v>
      </c>
      <c r="F1962">
        <f t="shared" si="121"/>
        <v>1</v>
      </c>
      <c r="G1962" s="2">
        <f t="shared" si="122"/>
        <v>234</v>
      </c>
      <c r="I1962" s="18">
        <f t="shared" si="123"/>
        <v>45789</v>
      </c>
      <c r="J1962" s="2">
        <v>117</v>
      </c>
      <c r="K1962">
        <v>117</v>
      </c>
    </row>
    <row r="1963" spans="1:11">
      <c r="A1963">
        <v>1960</v>
      </c>
      <c r="B1963" s="2">
        <v>120</v>
      </c>
      <c r="C1963" s="2">
        <v>120</v>
      </c>
      <c r="D1963" s="2">
        <v>3</v>
      </c>
      <c r="E1963" s="2" t="str">
        <f t="shared" si="120"/>
        <v>Yes</v>
      </c>
      <c r="F1963">
        <f t="shared" si="121"/>
        <v>1</v>
      </c>
      <c r="G1963" s="2">
        <f t="shared" si="122"/>
        <v>240</v>
      </c>
      <c r="I1963" s="18">
        <f t="shared" si="123"/>
        <v>45790</v>
      </c>
      <c r="J1963" s="2">
        <v>120</v>
      </c>
      <c r="K1963">
        <v>120</v>
      </c>
    </row>
    <row r="1964" spans="1:11">
      <c r="A1964">
        <v>1961</v>
      </c>
      <c r="B1964" s="2">
        <v>123</v>
      </c>
      <c r="C1964" s="2">
        <v>100</v>
      </c>
      <c r="D1964" s="2">
        <v>-3</v>
      </c>
      <c r="E1964" s="2" t="str">
        <f t="shared" si="120"/>
        <v>No</v>
      </c>
      <c r="F1964">
        <f t="shared" si="121"/>
        <v>0</v>
      </c>
      <c r="G1964" s="2">
        <f t="shared" si="122"/>
        <v>177</v>
      </c>
      <c r="I1964" s="18">
        <f t="shared" si="123"/>
        <v>45791</v>
      </c>
      <c r="J1964" s="2">
        <v>123</v>
      </c>
      <c r="K1964">
        <v>100</v>
      </c>
    </row>
    <row r="1965" spans="1:11">
      <c r="A1965">
        <v>1962</v>
      </c>
      <c r="B1965" s="2">
        <v>120</v>
      </c>
      <c r="C1965" s="2">
        <v>106</v>
      </c>
      <c r="D1965" s="2">
        <v>-5</v>
      </c>
      <c r="E1965" s="2" t="str">
        <f t="shared" si="120"/>
        <v>No</v>
      </c>
      <c r="F1965">
        <f t="shared" si="121"/>
        <v>0</v>
      </c>
      <c r="G1965" s="2">
        <f t="shared" si="122"/>
        <v>198</v>
      </c>
      <c r="I1965" s="18">
        <f t="shared" si="123"/>
        <v>45792</v>
      </c>
      <c r="J1965" s="2">
        <v>120</v>
      </c>
      <c r="K1965">
        <v>106</v>
      </c>
    </row>
    <row r="1966" spans="1:11">
      <c r="A1966">
        <v>1963</v>
      </c>
      <c r="B1966" s="2">
        <v>115</v>
      </c>
      <c r="C1966" s="2">
        <v>114</v>
      </c>
      <c r="D1966" s="2">
        <v>-3</v>
      </c>
      <c r="E1966" s="2" t="str">
        <f t="shared" si="120"/>
        <v>No</v>
      </c>
      <c r="F1966">
        <f t="shared" si="121"/>
        <v>0</v>
      </c>
      <c r="G1966" s="2">
        <f t="shared" si="122"/>
        <v>227</v>
      </c>
      <c r="I1966" s="18">
        <f t="shared" si="123"/>
        <v>45793</v>
      </c>
      <c r="J1966" s="2">
        <v>115</v>
      </c>
      <c r="K1966">
        <v>114</v>
      </c>
    </row>
    <row r="1967" spans="1:11">
      <c r="A1967">
        <v>1964</v>
      </c>
      <c r="B1967" s="2">
        <v>112</v>
      </c>
      <c r="C1967" s="2">
        <v>109</v>
      </c>
      <c r="D1967" s="2">
        <v>-5</v>
      </c>
      <c r="E1967" s="2" t="str">
        <f t="shared" si="120"/>
        <v>No</v>
      </c>
      <c r="F1967">
        <f t="shared" si="121"/>
        <v>0</v>
      </c>
      <c r="G1967" s="2">
        <f t="shared" si="122"/>
        <v>215</v>
      </c>
      <c r="I1967" s="18">
        <f t="shared" si="123"/>
        <v>45794</v>
      </c>
      <c r="J1967" s="2">
        <v>112</v>
      </c>
      <c r="K1967">
        <v>109</v>
      </c>
    </row>
    <row r="1968" spans="1:11">
      <c r="A1968">
        <v>1965</v>
      </c>
      <c r="B1968" s="2">
        <v>107</v>
      </c>
      <c r="C1968" s="2">
        <v>107</v>
      </c>
      <c r="D1968" s="2">
        <v>4</v>
      </c>
      <c r="E1968" s="2" t="str">
        <f t="shared" si="120"/>
        <v>Yes</v>
      </c>
      <c r="F1968">
        <f t="shared" si="121"/>
        <v>1</v>
      </c>
      <c r="G1968" s="2">
        <f t="shared" si="122"/>
        <v>214</v>
      </c>
      <c r="I1968" s="18">
        <f t="shared" si="123"/>
        <v>45795</v>
      </c>
      <c r="J1968" s="2">
        <v>107</v>
      </c>
      <c r="K1968">
        <v>107</v>
      </c>
    </row>
    <row r="1969" spans="1:11">
      <c r="A1969">
        <v>1966</v>
      </c>
      <c r="B1969" s="2">
        <v>111</v>
      </c>
      <c r="C1969" s="2">
        <v>111</v>
      </c>
      <c r="D1969" s="2">
        <v>5</v>
      </c>
      <c r="E1969" s="2" t="str">
        <f t="shared" si="120"/>
        <v>Yes</v>
      </c>
      <c r="F1969">
        <f t="shared" si="121"/>
        <v>1</v>
      </c>
      <c r="G1969" s="2">
        <f t="shared" si="122"/>
        <v>222</v>
      </c>
      <c r="I1969" s="18">
        <f t="shared" si="123"/>
        <v>45796</v>
      </c>
      <c r="J1969" s="2">
        <v>111</v>
      </c>
      <c r="K1969">
        <v>111</v>
      </c>
    </row>
    <row r="1970" spans="1:11">
      <c r="A1970">
        <v>1967</v>
      </c>
      <c r="B1970" s="2">
        <v>116</v>
      </c>
      <c r="C1970" s="2">
        <v>116</v>
      </c>
      <c r="D1970" s="2">
        <v>3</v>
      </c>
      <c r="E1970" s="2" t="str">
        <f t="shared" si="120"/>
        <v>Yes</v>
      </c>
      <c r="F1970">
        <f t="shared" si="121"/>
        <v>1</v>
      </c>
      <c r="G1970" s="2">
        <f t="shared" si="122"/>
        <v>232</v>
      </c>
      <c r="I1970" s="18">
        <f t="shared" si="123"/>
        <v>45797</v>
      </c>
      <c r="J1970" s="2">
        <v>116</v>
      </c>
      <c r="K1970">
        <v>116</v>
      </c>
    </row>
    <row r="1971" spans="1:11">
      <c r="A1971">
        <v>1968</v>
      </c>
      <c r="B1971" s="2">
        <v>119</v>
      </c>
      <c r="C1971" s="2">
        <v>107</v>
      </c>
      <c r="D1971" s="2">
        <v>-4</v>
      </c>
      <c r="E1971" s="2" t="str">
        <f t="shared" si="120"/>
        <v>No</v>
      </c>
      <c r="F1971">
        <f t="shared" si="121"/>
        <v>0</v>
      </c>
      <c r="G1971" s="2">
        <f t="shared" si="122"/>
        <v>202</v>
      </c>
      <c r="I1971" s="18">
        <f t="shared" si="123"/>
        <v>45798</v>
      </c>
      <c r="J1971" s="2">
        <v>119</v>
      </c>
      <c r="K1971">
        <v>107</v>
      </c>
    </row>
    <row r="1972" spans="1:11">
      <c r="A1972">
        <v>1969</v>
      </c>
      <c r="B1972" s="2">
        <v>115</v>
      </c>
      <c r="C1972" s="2">
        <v>115</v>
      </c>
      <c r="D1972" s="2">
        <v>4</v>
      </c>
      <c r="E1972" s="2" t="str">
        <f t="shared" si="120"/>
        <v>Yes</v>
      </c>
      <c r="F1972">
        <f t="shared" si="121"/>
        <v>1</v>
      </c>
      <c r="G1972" s="2">
        <f t="shared" si="122"/>
        <v>230</v>
      </c>
      <c r="I1972" s="18">
        <f t="shared" si="123"/>
        <v>45799</v>
      </c>
      <c r="J1972" s="2">
        <v>115</v>
      </c>
      <c r="K1972">
        <v>115</v>
      </c>
    </row>
    <row r="1973" spans="1:11">
      <c r="A1973">
        <v>1970</v>
      </c>
      <c r="B1973" s="2">
        <v>119</v>
      </c>
      <c r="C1973" s="2">
        <v>109</v>
      </c>
      <c r="D1973" s="2">
        <v>-4</v>
      </c>
      <c r="E1973" s="2" t="str">
        <f t="shared" si="120"/>
        <v>No</v>
      </c>
      <c r="F1973">
        <f t="shared" si="121"/>
        <v>0</v>
      </c>
      <c r="G1973" s="2">
        <f t="shared" si="122"/>
        <v>208</v>
      </c>
      <c r="I1973" s="18">
        <f t="shared" si="123"/>
        <v>45800</v>
      </c>
      <c r="J1973" s="2">
        <v>119</v>
      </c>
      <c r="K1973">
        <v>109</v>
      </c>
    </row>
    <row r="1974" spans="1:11">
      <c r="A1974">
        <v>1971</v>
      </c>
      <c r="B1974" s="2">
        <v>115</v>
      </c>
      <c r="C1974" s="2">
        <v>107</v>
      </c>
      <c r="D1974" s="2">
        <v>-3</v>
      </c>
      <c r="E1974" s="2" t="str">
        <f t="shared" si="120"/>
        <v>No</v>
      </c>
      <c r="F1974">
        <f t="shared" si="121"/>
        <v>0</v>
      </c>
      <c r="G1974" s="2">
        <f t="shared" si="122"/>
        <v>206</v>
      </c>
      <c r="I1974" s="18">
        <f t="shared" si="123"/>
        <v>45801</v>
      </c>
      <c r="J1974" s="2">
        <v>115</v>
      </c>
      <c r="K1974">
        <v>107</v>
      </c>
    </row>
    <row r="1975" spans="1:11">
      <c r="A1975">
        <v>1972</v>
      </c>
      <c r="B1975" s="2">
        <v>112</v>
      </c>
      <c r="C1975" s="2">
        <v>112</v>
      </c>
      <c r="D1975" s="2">
        <v>3</v>
      </c>
      <c r="E1975" s="2" t="str">
        <f t="shared" si="120"/>
        <v>Yes</v>
      </c>
      <c r="F1975">
        <f t="shared" si="121"/>
        <v>1</v>
      </c>
      <c r="G1975" s="2">
        <f t="shared" si="122"/>
        <v>224</v>
      </c>
      <c r="I1975" s="18">
        <f t="shared" si="123"/>
        <v>45802</v>
      </c>
      <c r="J1975" s="2">
        <v>112</v>
      </c>
      <c r="K1975">
        <v>112</v>
      </c>
    </row>
    <row r="1976" spans="1:11">
      <c r="A1976">
        <v>1973</v>
      </c>
      <c r="B1976" s="2">
        <v>115</v>
      </c>
      <c r="C1976" s="2">
        <v>108</v>
      </c>
      <c r="D1976" s="2">
        <v>-5</v>
      </c>
      <c r="E1976" s="2" t="str">
        <f t="shared" si="120"/>
        <v>No</v>
      </c>
      <c r="F1976">
        <f t="shared" si="121"/>
        <v>0</v>
      </c>
      <c r="G1976" s="2">
        <f t="shared" si="122"/>
        <v>209</v>
      </c>
      <c r="I1976" s="18">
        <f t="shared" si="123"/>
        <v>45803</v>
      </c>
      <c r="J1976" s="2">
        <v>115</v>
      </c>
      <c r="K1976">
        <v>108</v>
      </c>
    </row>
    <row r="1977" spans="1:11">
      <c r="A1977">
        <v>1974</v>
      </c>
      <c r="B1977" s="2">
        <v>110</v>
      </c>
      <c r="C1977" s="2">
        <v>93</v>
      </c>
      <c r="D1977" s="2">
        <v>-5</v>
      </c>
      <c r="E1977" s="2" t="str">
        <f t="shared" si="120"/>
        <v>No</v>
      </c>
      <c r="F1977">
        <f t="shared" si="121"/>
        <v>0</v>
      </c>
      <c r="G1977" s="2">
        <f t="shared" si="122"/>
        <v>169</v>
      </c>
      <c r="I1977" s="18">
        <f t="shared" si="123"/>
        <v>45804</v>
      </c>
      <c r="J1977" s="2">
        <v>110</v>
      </c>
      <c r="K1977">
        <v>93</v>
      </c>
    </row>
    <row r="1978" spans="1:11">
      <c r="A1978">
        <v>1975</v>
      </c>
      <c r="B1978" s="2">
        <v>105</v>
      </c>
      <c r="C1978" s="2">
        <v>105</v>
      </c>
      <c r="D1978" s="2">
        <v>3</v>
      </c>
      <c r="E1978" s="2" t="str">
        <f t="shared" si="120"/>
        <v>Yes</v>
      </c>
      <c r="F1978">
        <f t="shared" si="121"/>
        <v>1</v>
      </c>
      <c r="G1978" s="2">
        <f t="shared" si="122"/>
        <v>210</v>
      </c>
      <c r="I1978" s="18">
        <f t="shared" si="123"/>
        <v>45805</v>
      </c>
      <c r="J1978" s="2">
        <v>105</v>
      </c>
      <c r="K1978">
        <v>105</v>
      </c>
    </row>
    <row r="1979" spans="1:11">
      <c r="A1979">
        <v>1976</v>
      </c>
      <c r="B1979" s="2">
        <v>108</v>
      </c>
      <c r="C1979" s="2">
        <v>108</v>
      </c>
      <c r="D1979" s="2">
        <v>4</v>
      </c>
      <c r="E1979" s="2" t="str">
        <f t="shared" si="120"/>
        <v>Yes</v>
      </c>
      <c r="F1979">
        <f t="shared" si="121"/>
        <v>1</v>
      </c>
      <c r="G1979" s="2">
        <f t="shared" si="122"/>
        <v>216</v>
      </c>
      <c r="I1979" s="18">
        <f t="shared" si="123"/>
        <v>45806</v>
      </c>
      <c r="J1979" s="2">
        <v>108</v>
      </c>
      <c r="K1979">
        <v>108</v>
      </c>
    </row>
    <row r="1980" spans="1:11">
      <c r="A1980">
        <v>1977</v>
      </c>
      <c r="B1980" s="2">
        <v>112</v>
      </c>
      <c r="C1980" s="2">
        <v>112</v>
      </c>
      <c r="D1980" s="2">
        <v>3</v>
      </c>
      <c r="E1980" s="2" t="str">
        <f t="shared" si="120"/>
        <v>Yes</v>
      </c>
      <c r="F1980">
        <f t="shared" si="121"/>
        <v>1</v>
      </c>
      <c r="G1980" s="2">
        <f t="shared" si="122"/>
        <v>224</v>
      </c>
      <c r="I1980" s="18">
        <f t="shared" si="123"/>
        <v>45807</v>
      </c>
      <c r="J1980" s="2">
        <v>112</v>
      </c>
      <c r="K1980">
        <v>112</v>
      </c>
    </row>
    <row r="1981" spans="1:11">
      <c r="A1981">
        <v>1978</v>
      </c>
      <c r="B1981" s="2">
        <v>115</v>
      </c>
      <c r="C1981" s="2">
        <v>95</v>
      </c>
      <c r="D1981" s="2">
        <v>-3</v>
      </c>
      <c r="E1981" s="2" t="str">
        <f t="shared" si="120"/>
        <v>No</v>
      </c>
      <c r="F1981">
        <f t="shared" si="121"/>
        <v>0</v>
      </c>
      <c r="G1981" s="2">
        <f t="shared" si="122"/>
        <v>170</v>
      </c>
      <c r="I1981" s="18">
        <f t="shared" si="123"/>
        <v>45808</v>
      </c>
      <c r="J1981" s="2">
        <v>115</v>
      </c>
      <c r="K1981">
        <v>95</v>
      </c>
    </row>
    <row r="1982" spans="1:11">
      <c r="A1982">
        <v>1979</v>
      </c>
      <c r="B1982" s="2">
        <v>112</v>
      </c>
      <c r="C1982" s="2">
        <v>110</v>
      </c>
      <c r="D1982" s="2">
        <v>-4</v>
      </c>
      <c r="E1982" s="2" t="str">
        <f t="shared" si="120"/>
        <v>No</v>
      </c>
      <c r="F1982">
        <f t="shared" si="121"/>
        <v>0</v>
      </c>
      <c r="G1982" s="2">
        <f t="shared" si="122"/>
        <v>218</v>
      </c>
      <c r="I1982" s="18">
        <f t="shared" si="123"/>
        <v>45809</v>
      </c>
      <c r="J1982" s="2">
        <v>112</v>
      </c>
      <c r="K1982">
        <v>110</v>
      </c>
    </row>
    <row r="1983" spans="1:11">
      <c r="A1983">
        <v>1980</v>
      </c>
      <c r="B1983" s="2">
        <v>108</v>
      </c>
      <c r="C1983" s="2">
        <v>108</v>
      </c>
      <c r="D1983" s="2">
        <v>3</v>
      </c>
      <c r="E1983" s="2" t="str">
        <f t="shared" si="120"/>
        <v>Yes</v>
      </c>
      <c r="F1983">
        <f t="shared" si="121"/>
        <v>1</v>
      </c>
      <c r="G1983" s="2">
        <f t="shared" si="122"/>
        <v>216</v>
      </c>
      <c r="I1983" s="18">
        <f t="shared" si="123"/>
        <v>45810</v>
      </c>
      <c r="J1983" s="2">
        <v>108</v>
      </c>
      <c r="K1983">
        <v>108</v>
      </c>
    </row>
    <row r="1984" spans="1:11">
      <c r="A1984">
        <v>1981</v>
      </c>
      <c r="B1984" s="2">
        <v>111</v>
      </c>
      <c r="C1984" s="2">
        <v>99</v>
      </c>
      <c r="D1984" s="2">
        <v>-3</v>
      </c>
      <c r="E1984" s="2" t="str">
        <f t="shared" si="120"/>
        <v>No</v>
      </c>
      <c r="F1984">
        <f t="shared" si="121"/>
        <v>0</v>
      </c>
      <c r="G1984" s="2">
        <f t="shared" si="122"/>
        <v>186</v>
      </c>
      <c r="I1984" s="18">
        <f t="shared" si="123"/>
        <v>45811</v>
      </c>
      <c r="J1984" s="2">
        <v>111</v>
      </c>
      <c r="K1984">
        <v>99</v>
      </c>
    </row>
    <row r="1985" spans="1:11">
      <c r="A1985">
        <v>1982</v>
      </c>
      <c r="B1985" s="2">
        <v>108</v>
      </c>
      <c r="C1985" s="2">
        <v>108</v>
      </c>
      <c r="D1985" s="2">
        <v>3</v>
      </c>
      <c r="E1985" s="2" t="str">
        <f t="shared" si="120"/>
        <v>Yes</v>
      </c>
      <c r="F1985">
        <f t="shared" si="121"/>
        <v>1</v>
      </c>
      <c r="G1985" s="2">
        <f t="shared" si="122"/>
        <v>216</v>
      </c>
      <c r="I1985" s="18">
        <f t="shared" si="123"/>
        <v>45812</v>
      </c>
      <c r="J1985" s="2">
        <v>108</v>
      </c>
      <c r="K1985">
        <v>108</v>
      </c>
    </row>
    <row r="1986" spans="1:11">
      <c r="A1986">
        <v>1983</v>
      </c>
      <c r="B1986" s="2">
        <v>111</v>
      </c>
      <c r="C1986" s="2">
        <v>102</v>
      </c>
      <c r="D1986" s="2">
        <v>-4</v>
      </c>
      <c r="E1986" s="2" t="str">
        <f t="shared" si="120"/>
        <v>No</v>
      </c>
      <c r="F1986">
        <f t="shared" si="121"/>
        <v>0</v>
      </c>
      <c r="G1986" s="2">
        <f t="shared" si="122"/>
        <v>195</v>
      </c>
      <c r="I1986" s="18">
        <f t="shared" si="123"/>
        <v>45813</v>
      </c>
      <c r="J1986" s="2">
        <v>111</v>
      </c>
      <c r="K1986">
        <v>102</v>
      </c>
    </row>
    <row r="1987" spans="1:11">
      <c r="A1987">
        <v>1984</v>
      </c>
      <c r="B1987" s="2">
        <v>107</v>
      </c>
      <c r="C1987" s="2">
        <v>107</v>
      </c>
      <c r="D1987" s="2">
        <v>3</v>
      </c>
      <c r="E1987" s="2" t="str">
        <f t="shared" si="120"/>
        <v>Yes</v>
      </c>
      <c r="F1987">
        <f t="shared" si="121"/>
        <v>1</v>
      </c>
      <c r="G1987" s="2">
        <f t="shared" si="122"/>
        <v>214</v>
      </c>
      <c r="I1987" s="18">
        <f t="shared" si="123"/>
        <v>45814</v>
      </c>
      <c r="J1987" s="2">
        <v>107</v>
      </c>
      <c r="K1987">
        <v>107</v>
      </c>
    </row>
    <row r="1988" spans="1:11">
      <c r="A1988">
        <v>1985</v>
      </c>
      <c r="B1988" s="2">
        <v>110</v>
      </c>
      <c r="C1988" s="2">
        <v>110</v>
      </c>
      <c r="D1988" s="2">
        <v>4</v>
      </c>
      <c r="E1988" s="2" t="str">
        <f t="shared" si="120"/>
        <v>Yes</v>
      </c>
      <c r="F1988">
        <f t="shared" si="121"/>
        <v>1</v>
      </c>
      <c r="G1988" s="2">
        <f t="shared" si="122"/>
        <v>220</v>
      </c>
      <c r="I1988" s="18">
        <f t="shared" si="123"/>
        <v>45815</v>
      </c>
      <c r="J1988" s="2">
        <v>110</v>
      </c>
      <c r="K1988">
        <v>110</v>
      </c>
    </row>
    <row r="1989" spans="1:11">
      <c r="A1989">
        <v>1986</v>
      </c>
      <c r="B1989" s="2">
        <v>114</v>
      </c>
      <c r="C1989" s="2">
        <v>114</v>
      </c>
      <c r="D1989" s="2">
        <v>3</v>
      </c>
      <c r="E1989" s="2" t="str">
        <f t="shared" ref="E1989:E2052" si="124">IF(B1989=C1989,"Yes","No")</f>
        <v>Yes</v>
      </c>
      <c r="F1989">
        <f t="shared" ref="F1989:F2052" si="125">IF(E1989="No", 0,1)</f>
        <v>1</v>
      </c>
      <c r="G1989" s="2">
        <f t="shared" ref="G1989:G2052" si="126" xml:space="preserve"> (C1989 * 3) - (B1989 * 1)</f>
        <v>228</v>
      </c>
      <c r="I1989" s="18">
        <f t="shared" ref="I1989:I2052" si="127">DATE(2020, 1, 1) + A1989 - 1</f>
        <v>45816</v>
      </c>
      <c r="J1989" s="2">
        <v>114</v>
      </c>
      <c r="K1989">
        <v>114</v>
      </c>
    </row>
    <row r="1990" spans="1:11">
      <c r="A1990">
        <v>1987</v>
      </c>
      <c r="B1990" s="2">
        <v>117</v>
      </c>
      <c r="C1990" s="2">
        <v>117</v>
      </c>
      <c r="D1990" s="2">
        <v>4</v>
      </c>
      <c r="E1990" s="2" t="str">
        <f t="shared" si="124"/>
        <v>Yes</v>
      </c>
      <c r="F1990">
        <f t="shared" si="125"/>
        <v>1</v>
      </c>
      <c r="G1990" s="2">
        <f t="shared" si="126"/>
        <v>234</v>
      </c>
      <c r="I1990" s="18">
        <f t="shared" si="127"/>
        <v>45817</v>
      </c>
      <c r="J1990" s="2">
        <v>117</v>
      </c>
      <c r="K1990">
        <v>117</v>
      </c>
    </row>
    <row r="1991" spans="1:11">
      <c r="A1991">
        <v>1988</v>
      </c>
      <c r="B1991" s="2">
        <v>121</v>
      </c>
      <c r="C1991" s="2">
        <v>112</v>
      </c>
      <c r="D1991" s="2">
        <v>-3</v>
      </c>
      <c r="E1991" s="2" t="str">
        <f t="shared" si="124"/>
        <v>No</v>
      </c>
      <c r="F1991">
        <f t="shared" si="125"/>
        <v>0</v>
      </c>
      <c r="G1991" s="2">
        <f t="shared" si="126"/>
        <v>215</v>
      </c>
      <c r="I1991" s="18">
        <f t="shared" si="127"/>
        <v>45818</v>
      </c>
      <c r="J1991" s="2">
        <v>121</v>
      </c>
      <c r="K1991">
        <v>112</v>
      </c>
    </row>
    <row r="1992" spans="1:11">
      <c r="A1992">
        <v>1989</v>
      </c>
      <c r="B1992" s="2">
        <v>118</v>
      </c>
      <c r="C1992" s="2">
        <v>112</v>
      </c>
      <c r="D1992" s="2">
        <v>-4</v>
      </c>
      <c r="E1992" s="2" t="str">
        <f t="shared" si="124"/>
        <v>No</v>
      </c>
      <c r="F1992">
        <f t="shared" si="125"/>
        <v>0</v>
      </c>
      <c r="G1992" s="2">
        <f t="shared" si="126"/>
        <v>218</v>
      </c>
      <c r="I1992" s="18">
        <f t="shared" si="127"/>
        <v>45819</v>
      </c>
      <c r="J1992" s="2">
        <v>118</v>
      </c>
      <c r="K1992">
        <v>112</v>
      </c>
    </row>
    <row r="1993" spans="1:11">
      <c r="A1993">
        <v>1990</v>
      </c>
      <c r="B1993" s="2">
        <v>114</v>
      </c>
      <c r="C1993" s="2">
        <v>105</v>
      </c>
      <c r="D1993" s="2">
        <v>-4</v>
      </c>
      <c r="E1993" s="2" t="str">
        <f t="shared" si="124"/>
        <v>No</v>
      </c>
      <c r="F1993">
        <f t="shared" si="125"/>
        <v>0</v>
      </c>
      <c r="G1993" s="2">
        <f t="shared" si="126"/>
        <v>201</v>
      </c>
      <c r="I1993" s="18">
        <f t="shared" si="127"/>
        <v>45820</v>
      </c>
      <c r="J1993" s="2">
        <v>114</v>
      </c>
      <c r="K1993">
        <v>105</v>
      </c>
    </row>
    <row r="1994" spans="1:11">
      <c r="A1994">
        <v>1991</v>
      </c>
      <c r="B1994" s="2">
        <v>110</v>
      </c>
      <c r="C1994" s="2">
        <v>110</v>
      </c>
      <c r="D1994" s="2">
        <v>5</v>
      </c>
      <c r="E1994" s="2" t="str">
        <f t="shared" si="124"/>
        <v>Yes</v>
      </c>
      <c r="F1994">
        <f t="shared" si="125"/>
        <v>1</v>
      </c>
      <c r="G1994" s="2">
        <f t="shared" si="126"/>
        <v>220</v>
      </c>
      <c r="I1994" s="18">
        <f t="shared" si="127"/>
        <v>45821</v>
      </c>
      <c r="J1994" s="2">
        <v>110</v>
      </c>
      <c r="K1994">
        <v>110</v>
      </c>
    </row>
    <row r="1995" spans="1:11">
      <c r="A1995">
        <v>1992</v>
      </c>
      <c r="B1995" s="2">
        <v>115</v>
      </c>
      <c r="C1995" s="2">
        <v>113</v>
      </c>
      <c r="D1995" s="2">
        <v>-3</v>
      </c>
      <c r="E1995" s="2" t="str">
        <f t="shared" si="124"/>
        <v>No</v>
      </c>
      <c r="F1995">
        <f t="shared" si="125"/>
        <v>0</v>
      </c>
      <c r="G1995" s="2">
        <f t="shared" si="126"/>
        <v>224</v>
      </c>
      <c r="I1995" s="18">
        <f t="shared" si="127"/>
        <v>45822</v>
      </c>
      <c r="J1995" s="2">
        <v>115</v>
      </c>
      <c r="K1995">
        <v>113</v>
      </c>
    </row>
    <row r="1996" spans="1:11">
      <c r="A1996">
        <v>1993</v>
      </c>
      <c r="B1996" s="2">
        <v>112</v>
      </c>
      <c r="C1996" s="2">
        <v>102</v>
      </c>
      <c r="D1996" s="2">
        <v>-3</v>
      </c>
      <c r="E1996" s="2" t="str">
        <f t="shared" si="124"/>
        <v>No</v>
      </c>
      <c r="F1996">
        <f t="shared" si="125"/>
        <v>0</v>
      </c>
      <c r="G1996" s="2">
        <f t="shared" si="126"/>
        <v>194</v>
      </c>
      <c r="I1996" s="18">
        <f t="shared" si="127"/>
        <v>45823</v>
      </c>
      <c r="J1996" s="2">
        <v>112</v>
      </c>
      <c r="K1996">
        <v>102</v>
      </c>
    </row>
    <row r="1997" spans="1:11">
      <c r="A1997">
        <v>1994</v>
      </c>
      <c r="B1997" s="2">
        <v>109</v>
      </c>
      <c r="C1997" s="2">
        <v>109</v>
      </c>
      <c r="D1997" s="2">
        <v>3</v>
      </c>
      <c r="E1997" s="2" t="str">
        <f t="shared" si="124"/>
        <v>Yes</v>
      </c>
      <c r="F1997">
        <f t="shared" si="125"/>
        <v>1</v>
      </c>
      <c r="G1997" s="2">
        <f t="shared" si="126"/>
        <v>218</v>
      </c>
      <c r="I1997" s="18">
        <f t="shared" si="127"/>
        <v>45824</v>
      </c>
      <c r="J1997" s="2">
        <v>109</v>
      </c>
      <c r="K1997">
        <v>109</v>
      </c>
    </row>
    <row r="1998" spans="1:11">
      <c r="A1998">
        <v>1995</v>
      </c>
      <c r="B1998" s="2">
        <v>112</v>
      </c>
      <c r="C1998" s="2">
        <v>112</v>
      </c>
      <c r="D1998" s="2">
        <v>5</v>
      </c>
      <c r="E1998" s="2" t="str">
        <f t="shared" si="124"/>
        <v>Yes</v>
      </c>
      <c r="F1998">
        <f t="shared" si="125"/>
        <v>1</v>
      </c>
      <c r="G1998" s="2">
        <f t="shared" si="126"/>
        <v>224</v>
      </c>
      <c r="I1998" s="18">
        <f t="shared" si="127"/>
        <v>45825</v>
      </c>
      <c r="J1998" s="2">
        <v>112</v>
      </c>
      <c r="K1998">
        <v>112</v>
      </c>
    </row>
    <row r="1999" spans="1:11">
      <c r="A1999">
        <v>1996</v>
      </c>
      <c r="B1999" s="2">
        <v>117</v>
      </c>
      <c r="C1999" s="2">
        <v>117</v>
      </c>
      <c r="D1999" s="2">
        <v>3</v>
      </c>
      <c r="E1999" s="2" t="str">
        <f t="shared" si="124"/>
        <v>Yes</v>
      </c>
      <c r="F1999">
        <f t="shared" si="125"/>
        <v>1</v>
      </c>
      <c r="G1999" s="2">
        <f t="shared" si="126"/>
        <v>234</v>
      </c>
      <c r="I1999" s="18">
        <f t="shared" si="127"/>
        <v>45826</v>
      </c>
      <c r="J1999" s="2">
        <v>117</v>
      </c>
      <c r="K1999">
        <v>117</v>
      </c>
    </row>
    <row r="2000" spans="1:11">
      <c r="A2000">
        <v>1997</v>
      </c>
      <c r="B2000" s="2">
        <v>120</v>
      </c>
      <c r="C2000" s="2">
        <v>109</v>
      </c>
      <c r="D2000" s="2">
        <v>-3</v>
      </c>
      <c r="E2000" s="2" t="str">
        <f t="shared" si="124"/>
        <v>No</v>
      </c>
      <c r="F2000">
        <f t="shared" si="125"/>
        <v>0</v>
      </c>
      <c r="G2000" s="2">
        <f t="shared" si="126"/>
        <v>207</v>
      </c>
      <c r="I2000" s="18">
        <f t="shared" si="127"/>
        <v>45827</v>
      </c>
      <c r="J2000" s="2">
        <v>120</v>
      </c>
      <c r="K2000">
        <v>109</v>
      </c>
    </row>
    <row r="2001" spans="1:11">
      <c r="A2001">
        <v>1998</v>
      </c>
      <c r="B2001" s="2">
        <v>117</v>
      </c>
      <c r="C2001" s="2">
        <v>111</v>
      </c>
      <c r="D2001" s="2">
        <v>-4</v>
      </c>
      <c r="E2001" s="2" t="str">
        <f t="shared" si="124"/>
        <v>No</v>
      </c>
      <c r="F2001">
        <f t="shared" si="125"/>
        <v>0</v>
      </c>
      <c r="G2001" s="2">
        <f t="shared" si="126"/>
        <v>216</v>
      </c>
      <c r="I2001" s="18">
        <f t="shared" si="127"/>
        <v>45828</v>
      </c>
      <c r="J2001" s="2">
        <v>117</v>
      </c>
      <c r="K2001">
        <v>111</v>
      </c>
    </row>
    <row r="2002" spans="1:11">
      <c r="A2002">
        <v>1999</v>
      </c>
      <c r="B2002" s="2">
        <v>113</v>
      </c>
      <c r="C2002" s="2">
        <v>113</v>
      </c>
      <c r="D2002" s="2">
        <v>3</v>
      </c>
      <c r="E2002" s="2" t="str">
        <f t="shared" si="124"/>
        <v>Yes</v>
      </c>
      <c r="F2002">
        <f t="shared" si="125"/>
        <v>1</v>
      </c>
      <c r="G2002" s="2">
        <f t="shared" si="126"/>
        <v>226</v>
      </c>
      <c r="I2002" s="18">
        <f t="shared" si="127"/>
        <v>45829</v>
      </c>
      <c r="J2002" s="2">
        <v>113</v>
      </c>
      <c r="K2002">
        <v>113</v>
      </c>
    </row>
    <row r="2003" spans="1:11">
      <c r="A2003">
        <v>2000</v>
      </c>
      <c r="B2003" s="2">
        <v>116</v>
      </c>
      <c r="C2003" s="2">
        <v>116</v>
      </c>
      <c r="D2003" s="2">
        <v>3</v>
      </c>
      <c r="E2003" s="2" t="str">
        <f t="shared" si="124"/>
        <v>Yes</v>
      </c>
      <c r="F2003">
        <f t="shared" si="125"/>
        <v>1</v>
      </c>
      <c r="G2003" s="2">
        <f t="shared" si="126"/>
        <v>232</v>
      </c>
      <c r="I2003" s="18">
        <f t="shared" si="127"/>
        <v>45830</v>
      </c>
      <c r="J2003" s="2">
        <v>116</v>
      </c>
      <c r="K2003">
        <v>116</v>
      </c>
    </row>
    <row r="2004" spans="1:11">
      <c r="A2004">
        <v>2001</v>
      </c>
      <c r="B2004">
        <v>119</v>
      </c>
      <c r="C2004" s="2">
        <v>119</v>
      </c>
      <c r="D2004" s="2">
        <v>3</v>
      </c>
      <c r="E2004" s="2" t="str">
        <f t="shared" si="124"/>
        <v>Yes</v>
      </c>
      <c r="F2004">
        <f t="shared" si="125"/>
        <v>1</v>
      </c>
      <c r="G2004" s="2">
        <f t="shared" si="126"/>
        <v>238</v>
      </c>
      <c r="I2004" s="18">
        <f t="shared" si="127"/>
        <v>45831</v>
      </c>
      <c r="J2004">
        <v>119</v>
      </c>
      <c r="K2004">
        <v>119</v>
      </c>
    </row>
    <row r="2005" spans="1:11">
      <c r="A2005">
        <v>2002</v>
      </c>
      <c r="B2005">
        <v>122</v>
      </c>
      <c r="C2005" s="2">
        <v>122</v>
      </c>
      <c r="D2005" s="2">
        <v>4</v>
      </c>
      <c r="E2005" s="2" t="str">
        <f t="shared" si="124"/>
        <v>Yes</v>
      </c>
      <c r="F2005">
        <f t="shared" si="125"/>
        <v>1</v>
      </c>
      <c r="G2005" s="2">
        <f t="shared" si="126"/>
        <v>244</v>
      </c>
      <c r="I2005" s="18">
        <f t="shared" si="127"/>
        <v>45832</v>
      </c>
      <c r="J2005">
        <v>122</v>
      </c>
      <c r="K2005">
        <v>122</v>
      </c>
    </row>
    <row r="2006" spans="1:11">
      <c r="A2006">
        <v>2003</v>
      </c>
      <c r="B2006">
        <v>126</v>
      </c>
      <c r="C2006" s="2">
        <v>112</v>
      </c>
      <c r="D2006" s="2">
        <v>-4</v>
      </c>
      <c r="E2006" s="2" t="str">
        <f t="shared" si="124"/>
        <v>No</v>
      </c>
      <c r="F2006">
        <f t="shared" si="125"/>
        <v>0</v>
      </c>
      <c r="G2006" s="2">
        <f t="shared" si="126"/>
        <v>210</v>
      </c>
      <c r="I2006" s="18">
        <f t="shared" si="127"/>
        <v>45833</v>
      </c>
      <c r="J2006">
        <v>126</v>
      </c>
      <c r="K2006">
        <v>112</v>
      </c>
    </row>
    <row r="2007" spans="1:11">
      <c r="A2007">
        <v>2004</v>
      </c>
      <c r="B2007">
        <v>122</v>
      </c>
      <c r="C2007" s="2">
        <v>93</v>
      </c>
      <c r="D2007" s="2">
        <v>-4</v>
      </c>
      <c r="E2007" s="2" t="str">
        <f t="shared" si="124"/>
        <v>No</v>
      </c>
      <c r="F2007">
        <f t="shared" si="125"/>
        <v>0</v>
      </c>
      <c r="G2007" s="2">
        <f t="shared" si="126"/>
        <v>157</v>
      </c>
      <c r="I2007" s="18">
        <f t="shared" si="127"/>
        <v>45834</v>
      </c>
      <c r="J2007">
        <v>122</v>
      </c>
      <c r="K2007">
        <v>93</v>
      </c>
    </row>
    <row r="2008" spans="1:11">
      <c r="A2008">
        <v>2005</v>
      </c>
      <c r="B2008">
        <v>118</v>
      </c>
      <c r="C2008" s="2">
        <v>118</v>
      </c>
      <c r="D2008" s="2">
        <v>3</v>
      </c>
      <c r="E2008" s="2" t="str">
        <f t="shared" si="124"/>
        <v>Yes</v>
      </c>
      <c r="F2008">
        <f t="shared" si="125"/>
        <v>1</v>
      </c>
      <c r="G2008" s="2">
        <f t="shared" si="126"/>
        <v>236</v>
      </c>
      <c r="I2008" s="18">
        <f t="shared" si="127"/>
        <v>45835</v>
      </c>
      <c r="J2008">
        <v>118</v>
      </c>
      <c r="K2008">
        <v>118</v>
      </c>
    </row>
    <row r="2009" spans="1:11">
      <c r="A2009">
        <v>2006</v>
      </c>
      <c r="B2009">
        <v>121</v>
      </c>
      <c r="C2009" s="2">
        <v>97</v>
      </c>
      <c r="D2009" s="2">
        <v>-4</v>
      </c>
      <c r="E2009" s="2" t="str">
        <f t="shared" si="124"/>
        <v>No</v>
      </c>
      <c r="F2009">
        <f t="shared" si="125"/>
        <v>0</v>
      </c>
      <c r="G2009" s="2">
        <f t="shared" si="126"/>
        <v>170</v>
      </c>
      <c r="I2009" s="18">
        <f t="shared" si="127"/>
        <v>45836</v>
      </c>
      <c r="J2009">
        <v>121</v>
      </c>
      <c r="K2009">
        <v>97</v>
      </c>
    </row>
    <row r="2010" spans="1:11">
      <c r="A2010">
        <v>2007</v>
      </c>
      <c r="B2010">
        <v>117</v>
      </c>
      <c r="C2010" s="2">
        <v>107</v>
      </c>
      <c r="D2010" s="2">
        <v>-5</v>
      </c>
      <c r="E2010" s="2" t="str">
        <f t="shared" si="124"/>
        <v>No</v>
      </c>
      <c r="F2010">
        <f t="shared" si="125"/>
        <v>0</v>
      </c>
      <c r="G2010" s="2">
        <f t="shared" si="126"/>
        <v>204</v>
      </c>
      <c r="I2010" s="18">
        <f t="shared" si="127"/>
        <v>45837</v>
      </c>
      <c r="J2010">
        <v>117</v>
      </c>
      <c r="K2010">
        <v>107</v>
      </c>
    </row>
    <row r="2011" spans="1:11">
      <c r="A2011">
        <v>2008</v>
      </c>
      <c r="B2011">
        <v>112</v>
      </c>
      <c r="C2011" s="2">
        <v>104</v>
      </c>
      <c r="D2011" s="2">
        <v>-3</v>
      </c>
      <c r="E2011" s="2" t="str">
        <f t="shared" si="124"/>
        <v>No</v>
      </c>
      <c r="F2011">
        <f t="shared" si="125"/>
        <v>0</v>
      </c>
      <c r="G2011" s="2">
        <f t="shared" si="126"/>
        <v>200</v>
      </c>
      <c r="I2011" s="18">
        <f t="shared" si="127"/>
        <v>45838</v>
      </c>
      <c r="J2011">
        <v>112</v>
      </c>
      <c r="K2011">
        <v>104</v>
      </c>
    </row>
    <row r="2012" spans="1:11">
      <c r="A2012">
        <v>2009</v>
      </c>
      <c r="B2012">
        <v>109</v>
      </c>
      <c r="C2012" s="2">
        <v>109</v>
      </c>
      <c r="D2012" s="2">
        <v>3</v>
      </c>
      <c r="E2012" s="2" t="str">
        <f t="shared" si="124"/>
        <v>Yes</v>
      </c>
      <c r="F2012">
        <f t="shared" si="125"/>
        <v>1</v>
      </c>
      <c r="G2012" s="2">
        <f t="shared" si="126"/>
        <v>218</v>
      </c>
      <c r="I2012" s="18">
        <f t="shared" si="127"/>
        <v>45839</v>
      </c>
      <c r="J2012">
        <v>109</v>
      </c>
      <c r="K2012">
        <v>109</v>
      </c>
    </row>
    <row r="2013" spans="1:11">
      <c r="A2013">
        <v>2010</v>
      </c>
      <c r="B2013">
        <v>112</v>
      </c>
      <c r="C2013" s="2">
        <v>112</v>
      </c>
      <c r="D2013" s="2">
        <v>5</v>
      </c>
      <c r="E2013" s="2" t="str">
        <f t="shared" si="124"/>
        <v>Yes</v>
      </c>
      <c r="F2013">
        <f t="shared" si="125"/>
        <v>1</v>
      </c>
      <c r="G2013" s="2">
        <f t="shared" si="126"/>
        <v>224</v>
      </c>
      <c r="I2013" s="18">
        <f t="shared" si="127"/>
        <v>45840</v>
      </c>
      <c r="J2013">
        <v>112</v>
      </c>
      <c r="K2013">
        <v>112</v>
      </c>
    </row>
    <row r="2014" spans="1:11">
      <c r="A2014">
        <v>2011</v>
      </c>
      <c r="B2014">
        <v>117</v>
      </c>
      <c r="C2014" s="2">
        <v>117</v>
      </c>
      <c r="D2014" s="2">
        <v>5</v>
      </c>
      <c r="E2014" s="2" t="str">
        <f t="shared" si="124"/>
        <v>Yes</v>
      </c>
      <c r="F2014">
        <f t="shared" si="125"/>
        <v>1</v>
      </c>
      <c r="G2014" s="2">
        <f t="shared" si="126"/>
        <v>234</v>
      </c>
      <c r="I2014" s="18">
        <f t="shared" si="127"/>
        <v>45841</v>
      </c>
      <c r="J2014">
        <v>117</v>
      </c>
      <c r="K2014">
        <v>117</v>
      </c>
    </row>
    <row r="2015" spans="1:11">
      <c r="A2015">
        <v>2012</v>
      </c>
      <c r="B2015">
        <v>122</v>
      </c>
      <c r="C2015" s="2">
        <v>109</v>
      </c>
      <c r="D2015" s="2">
        <v>-4</v>
      </c>
      <c r="E2015" s="2" t="str">
        <f t="shared" si="124"/>
        <v>No</v>
      </c>
      <c r="F2015">
        <f t="shared" si="125"/>
        <v>0</v>
      </c>
      <c r="G2015" s="2">
        <f t="shared" si="126"/>
        <v>205</v>
      </c>
      <c r="I2015" s="18">
        <f t="shared" si="127"/>
        <v>45842</v>
      </c>
      <c r="J2015">
        <v>122</v>
      </c>
      <c r="K2015">
        <v>109</v>
      </c>
    </row>
    <row r="2016" spans="1:11">
      <c r="A2016">
        <v>2013</v>
      </c>
      <c r="B2016">
        <v>118</v>
      </c>
      <c r="C2016" s="2">
        <v>102</v>
      </c>
      <c r="D2016" s="2">
        <v>-3</v>
      </c>
      <c r="E2016" s="2" t="str">
        <f t="shared" si="124"/>
        <v>No</v>
      </c>
      <c r="F2016">
        <f t="shared" si="125"/>
        <v>0</v>
      </c>
      <c r="G2016" s="2">
        <f t="shared" si="126"/>
        <v>188</v>
      </c>
      <c r="I2016" s="18">
        <f t="shared" si="127"/>
        <v>45843</v>
      </c>
      <c r="J2016">
        <v>118</v>
      </c>
      <c r="K2016">
        <v>102</v>
      </c>
    </row>
    <row r="2017" spans="1:11">
      <c r="A2017">
        <v>2014</v>
      </c>
      <c r="B2017">
        <v>115</v>
      </c>
      <c r="C2017" s="2">
        <v>114</v>
      </c>
      <c r="D2017" s="2">
        <v>-4</v>
      </c>
      <c r="E2017" s="2" t="str">
        <f t="shared" si="124"/>
        <v>No</v>
      </c>
      <c r="F2017">
        <f t="shared" si="125"/>
        <v>0</v>
      </c>
      <c r="G2017" s="2">
        <f t="shared" si="126"/>
        <v>227</v>
      </c>
      <c r="I2017" s="18">
        <f t="shared" si="127"/>
        <v>45844</v>
      </c>
      <c r="J2017">
        <v>115</v>
      </c>
      <c r="K2017">
        <v>114</v>
      </c>
    </row>
    <row r="2018" spans="1:11">
      <c r="A2018">
        <v>2015</v>
      </c>
      <c r="B2018">
        <v>111</v>
      </c>
      <c r="C2018" s="2">
        <v>111</v>
      </c>
      <c r="D2018" s="2">
        <v>5</v>
      </c>
      <c r="E2018" s="2" t="str">
        <f t="shared" si="124"/>
        <v>Yes</v>
      </c>
      <c r="F2018">
        <f t="shared" si="125"/>
        <v>1</v>
      </c>
      <c r="G2018" s="2">
        <f t="shared" si="126"/>
        <v>222</v>
      </c>
      <c r="I2018" s="18">
        <f t="shared" si="127"/>
        <v>45845</v>
      </c>
      <c r="J2018">
        <v>111</v>
      </c>
      <c r="K2018">
        <v>111</v>
      </c>
    </row>
    <row r="2019" spans="1:11">
      <c r="A2019">
        <v>2016</v>
      </c>
      <c r="B2019">
        <v>116</v>
      </c>
      <c r="C2019" s="2">
        <v>116</v>
      </c>
      <c r="D2019" s="2">
        <v>3</v>
      </c>
      <c r="E2019" s="2" t="str">
        <f t="shared" si="124"/>
        <v>Yes</v>
      </c>
      <c r="F2019">
        <f t="shared" si="125"/>
        <v>1</v>
      </c>
      <c r="G2019" s="2">
        <f t="shared" si="126"/>
        <v>232</v>
      </c>
      <c r="I2019" s="18">
        <f t="shared" si="127"/>
        <v>45846</v>
      </c>
      <c r="J2019">
        <v>116</v>
      </c>
      <c r="K2019">
        <v>116</v>
      </c>
    </row>
    <row r="2020" spans="1:11">
      <c r="A2020">
        <v>2017</v>
      </c>
      <c r="B2020">
        <v>119</v>
      </c>
      <c r="C2020" s="2">
        <v>110</v>
      </c>
      <c r="D2020" s="2">
        <v>-4</v>
      </c>
      <c r="E2020" s="2" t="str">
        <f t="shared" si="124"/>
        <v>No</v>
      </c>
      <c r="F2020">
        <f t="shared" si="125"/>
        <v>0</v>
      </c>
      <c r="G2020" s="2">
        <f t="shared" si="126"/>
        <v>211</v>
      </c>
      <c r="I2020" s="18">
        <f t="shared" si="127"/>
        <v>45847</v>
      </c>
      <c r="J2020">
        <v>119</v>
      </c>
      <c r="K2020">
        <v>110</v>
      </c>
    </row>
    <row r="2021" spans="1:11">
      <c r="A2021">
        <v>2018</v>
      </c>
      <c r="B2021">
        <v>115</v>
      </c>
      <c r="C2021" s="2">
        <v>115</v>
      </c>
      <c r="D2021" s="2">
        <v>4</v>
      </c>
      <c r="E2021" s="2" t="str">
        <f t="shared" si="124"/>
        <v>Yes</v>
      </c>
      <c r="F2021">
        <f t="shared" si="125"/>
        <v>1</v>
      </c>
      <c r="G2021" s="2">
        <f t="shared" si="126"/>
        <v>230</v>
      </c>
      <c r="I2021" s="18">
        <f t="shared" si="127"/>
        <v>45848</v>
      </c>
      <c r="J2021">
        <v>115</v>
      </c>
      <c r="K2021">
        <v>115</v>
      </c>
    </row>
    <row r="2022" spans="1:11">
      <c r="A2022">
        <v>2019</v>
      </c>
      <c r="B2022">
        <v>119</v>
      </c>
      <c r="C2022" s="2">
        <v>100</v>
      </c>
      <c r="D2022" s="2">
        <v>-3</v>
      </c>
      <c r="E2022" s="2" t="str">
        <f t="shared" si="124"/>
        <v>No</v>
      </c>
      <c r="F2022">
        <f t="shared" si="125"/>
        <v>0</v>
      </c>
      <c r="G2022" s="2">
        <f t="shared" si="126"/>
        <v>181</v>
      </c>
      <c r="I2022" s="18">
        <f t="shared" si="127"/>
        <v>45849</v>
      </c>
      <c r="J2022">
        <v>119</v>
      </c>
      <c r="K2022">
        <v>100</v>
      </c>
    </row>
    <row r="2023" spans="1:11">
      <c r="A2023">
        <v>2020</v>
      </c>
      <c r="B2023">
        <v>116</v>
      </c>
      <c r="C2023" s="2">
        <v>109</v>
      </c>
      <c r="D2023" s="2">
        <v>-3</v>
      </c>
      <c r="E2023" s="2" t="str">
        <f t="shared" si="124"/>
        <v>No</v>
      </c>
      <c r="F2023">
        <f t="shared" si="125"/>
        <v>0</v>
      </c>
      <c r="G2023" s="2">
        <f t="shared" si="126"/>
        <v>211</v>
      </c>
      <c r="I2023" s="18">
        <f t="shared" si="127"/>
        <v>45850</v>
      </c>
      <c r="J2023">
        <v>116</v>
      </c>
      <c r="K2023">
        <v>109</v>
      </c>
    </row>
    <row r="2024" spans="1:11">
      <c r="A2024">
        <v>2021</v>
      </c>
      <c r="B2024">
        <v>113</v>
      </c>
      <c r="C2024" s="2">
        <v>113</v>
      </c>
      <c r="D2024" s="2">
        <v>5</v>
      </c>
      <c r="E2024" s="2" t="str">
        <f t="shared" si="124"/>
        <v>Yes</v>
      </c>
      <c r="F2024">
        <f t="shared" si="125"/>
        <v>1</v>
      </c>
      <c r="G2024" s="2">
        <f t="shared" si="126"/>
        <v>226</v>
      </c>
      <c r="I2024" s="18">
        <f t="shared" si="127"/>
        <v>45851</v>
      </c>
      <c r="J2024">
        <v>113</v>
      </c>
      <c r="K2024">
        <v>113</v>
      </c>
    </row>
    <row r="2025" spans="1:11">
      <c r="A2025">
        <v>2022</v>
      </c>
      <c r="B2025">
        <v>118</v>
      </c>
      <c r="C2025" s="2">
        <v>118</v>
      </c>
      <c r="D2025" s="2">
        <v>4</v>
      </c>
      <c r="E2025" s="2" t="str">
        <f t="shared" si="124"/>
        <v>Yes</v>
      </c>
      <c r="F2025">
        <f t="shared" si="125"/>
        <v>1</v>
      </c>
      <c r="G2025" s="2">
        <f t="shared" si="126"/>
        <v>236</v>
      </c>
      <c r="I2025" s="18">
        <f t="shared" si="127"/>
        <v>45852</v>
      </c>
      <c r="J2025">
        <v>118</v>
      </c>
      <c r="K2025">
        <v>118</v>
      </c>
    </row>
    <row r="2026" spans="1:11">
      <c r="A2026">
        <v>2023</v>
      </c>
      <c r="B2026">
        <v>122</v>
      </c>
      <c r="C2026" s="2">
        <v>118</v>
      </c>
      <c r="D2026" s="2">
        <v>-5</v>
      </c>
      <c r="E2026" s="2" t="str">
        <f t="shared" si="124"/>
        <v>No</v>
      </c>
      <c r="F2026">
        <f t="shared" si="125"/>
        <v>0</v>
      </c>
      <c r="G2026" s="2">
        <f t="shared" si="126"/>
        <v>232</v>
      </c>
      <c r="I2026" s="18">
        <f t="shared" si="127"/>
        <v>45853</v>
      </c>
      <c r="J2026">
        <v>122</v>
      </c>
      <c r="K2026">
        <v>118</v>
      </c>
    </row>
    <row r="2027" spans="1:11">
      <c r="A2027">
        <v>2024</v>
      </c>
      <c r="B2027">
        <v>117</v>
      </c>
      <c r="C2027" s="2">
        <v>110</v>
      </c>
      <c r="D2027" s="2">
        <v>-5</v>
      </c>
      <c r="E2027" s="2" t="str">
        <f t="shared" si="124"/>
        <v>No</v>
      </c>
      <c r="F2027">
        <f t="shared" si="125"/>
        <v>0</v>
      </c>
      <c r="G2027" s="2">
        <f t="shared" si="126"/>
        <v>213</v>
      </c>
      <c r="I2027" s="18">
        <f t="shared" si="127"/>
        <v>45854</v>
      </c>
      <c r="J2027">
        <v>117</v>
      </c>
      <c r="K2027">
        <v>110</v>
      </c>
    </row>
    <row r="2028" spans="1:11">
      <c r="A2028">
        <v>2025</v>
      </c>
      <c r="B2028">
        <v>112</v>
      </c>
      <c r="C2028" s="2">
        <v>97</v>
      </c>
      <c r="D2028" s="2">
        <v>-4</v>
      </c>
      <c r="E2028" s="2" t="str">
        <f t="shared" si="124"/>
        <v>No</v>
      </c>
      <c r="F2028">
        <f t="shared" si="125"/>
        <v>0</v>
      </c>
      <c r="G2028" s="2">
        <f t="shared" si="126"/>
        <v>179</v>
      </c>
      <c r="I2028" s="18">
        <f t="shared" si="127"/>
        <v>45855</v>
      </c>
      <c r="J2028">
        <v>112</v>
      </c>
      <c r="K2028">
        <v>97</v>
      </c>
    </row>
    <row r="2029" spans="1:11">
      <c r="A2029">
        <v>2026</v>
      </c>
      <c r="B2029">
        <v>108</v>
      </c>
      <c r="C2029" s="2">
        <v>108</v>
      </c>
      <c r="D2029" s="2">
        <v>5</v>
      </c>
      <c r="E2029" s="2" t="str">
        <f t="shared" si="124"/>
        <v>Yes</v>
      </c>
      <c r="F2029">
        <f t="shared" si="125"/>
        <v>1</v>
      </c>
      <c r="G2029" s="2">
        <f t="shared" si="126"/>
        <v>216</v>
      </c>
      <c r="I2029" s="18">
        <f t="shared" si="127"/>
        <v>45856</v>
      </c>
      <c r="J2029">
        <v>108</v>
      </c>
      <c r="K2029">
        <v>108</v>
      </c>
    </row>
    <row r="2030" spans="1:11">
      <c r="A2030">
        <v>2027</v>
      </c>
      <c r="B2030">
        <v>113</v>
      </c>
      <c r="C2030" s="2">
        <v>113</v>
      </c>
      <c r="D2030" s="2">
        <v>3</v>
      </c>
      <c r="E2030" s="2" t="str">
        <f t="shared" si="124"/>
        <v>Yes</v>
      </c>
      <c r="F2030">
        <f t="shared" si="125"/>
        <v>1</v>
      </c>
      <c r="G2030" s="2">
        <f t="shared" si="126"/>
        <v>226</v>
      </c>
      <c r="I2030" s="18">
        <f t="shared" si="127"/>
        <v>45857</v>
      </c>
      <c r="J2030">
        <v>113</v>
      </c>
      <c r="K2030">
        <v>113</v>
      </c>
    </row>
    <row r="2031" spans="1:11">
      <c r="A2031">
        <v>2028</v>
      </c>
      <c r="B2031">
        <v>116</v>
      </c>
      <c r="C2031" s="2">
        <v>116</v>
      </c>
      <c r="D2031" s="2">
        <v>5</v>
      </c>
      <c r="E2031" s="2" t="str">
        <f t="shared" si="124"/>
        <v>Yes</v>
      </c>
      <c r="F2031">
        <f t="shared" si="125"/>
        <v>1</v>
      </c>
      <c r="G2031" s="2">
        <f t="shared" si="126"/>
        <v>232</v>
      </c>
      <c r="I2031" s="18">
        <f t="shared" si="127"/>
        <v>45858</v>
      </c>
      <c r="J2031">
        <v>116</v>
      </c>
      <c r="K2031">
        <v>116</v>
      </c>
    </row>
    <row r="2032" spans="1:11">
      <c r="A2032">
        <v>2029</v>
      </c>
      <c r="B2032">
        <v>121</v>
      </c>
      <c r="C2032" s="2">
        <v>121</v>
      </c>
      <c r="D2032" s="2">
        <v>4</v>
      </c>
      <c r="E2032" s="2" t="str">
        <f t="shared" si="124"/>
        <v>Yes</v>
      </c>
      <c r="F2032">
        <f t="shared" si="125"/>
        <v>1</v>
      </c>
      <c r="G2032" s="2">
        <f t="shared" si="126"/>
        <v>242</v>
      </c>
      <c r="I2032" s="18">
        <f t="shared" si="127"/>
        <v>45859</v>
      </c>
      <c r="J2032">
        <v>121</v>
      </c>
      <c r="K2032">
        <v>121</v>
      </c>
    </row>
    <row r="2033" spans="1:11">
      <c r="A2033">
        <v>2030</v>
      </c>
      <c r="B2033">
        <v>125</v>
      </c>
      <c r="C2033" s="2">
        <v>125</v>
      </c>
      <c r="D2033" s="2">
        <v>5</v>
      </c>
      <c r="E2033" s="2" t="str">
        <f t="shared" si="124"/>
        <v>Yes</v>
      </c>
      <c r="F2033">
        <f t="shared" si="125"/>
        <v>1</v>
      </c>
      <c r="G2033" s="2">
        <f t="shared" si="126"/>
        <v>250</v>
      </c>
      <c r="I2033" s="18">
        <f t="shared" si="127"/>
        <v>45860</v>
      </c>
      <c r="J2033">
        <v>125</v>
      </c>
      <c r="K2033">
        <v>125</v>
      </c>
    </row>
    <row r="2034" spans="1:11">
      <c r="A2034">
        <v>2031</v>
      </c>
      <c r="B2034">
        <v>130</v>
      </c>
      <c r="C2034" s="2">
        <v>99</v>
      </c>
      <c r="D2034" s="2">
        <v>-4</v>
      </c>
      <c r="E2034" s="2" t="str">
        <f t="shared" si="124"/>
        <v>No</v>
      </c>
      <c r="F2034">
        <f t="shared" si="125"/>
        <v>0</v>
      </c>
      <c r="G2034" s="2">
        <f t="shared" si="126"/>
        <v>167</v>
      </c>
      <c r="I2034" s="18">
        <f t="shared" si="127"/>
        <v>45861</v>
      </c>
      <c r="J2034">
        <v>130</v>
      </c>
      <c r="K2034">
        <v>99</v>
      </c>
    </row>
    <row r="2035" spans="1:11">
      <c r="A2035">
        <v>2032</v>
      </c>
      <c r="B2035">
        <v>126</v>
      </c>
      <c r="C2035" s="2">
        <v>112</v>
      </c>
      <c r="D2035" s="2">
        <v>-4</v>
      </c>
      <c r="E2035" s="2" t="str">
        <f t="shared" si="124"/>
        <v>No</v>
      </c>
      <c r="F2035">
        <f t="shared" si="125"/>
        <v>0</v>
      </c>
      <c r="G2035" s="2">
        <f t="shared" si="126"/>
        <v>210</v>
      </c>
      <c r="I2035" s="18">
        <f t="shared" si="127"/>
        <v>45862</v>
      </c>
      <c r="J2035">
        <v>126</v>
      </c>
      <c r="K2035">
        <v>112</v>
      </c>
    </row>
    <row r="2036" spans="1:11">
      <c r="A2036">
        <v>2033</v>
      </c>
      <c r="B2036">
        <v>122</v>
      </c>
      <c r="C2036" s="2">
        <v>120</v>
      </c>
      <c r="D2036" s="2">
        <v>-3</v>
      </c>
      <c r="E2036" s="2" t="str">
        <f t="shared" si="124"/>
        <v>No</v>
      </c>
      <c r="F2036">
        <f t="shared" si="125"/>
        <v>0</v>
      </c>
      <c r="G2036" s="2">
        <f t="shared" si="126"/>
        <v>238</v>
      </c>
      <c r="I2036" s="18">
        <f t="shared" si="127"/>
        <v>45863</v>
      </c>
      <c r="J2036">
        <v>122</v>
      </c>
      <c r="K2036">
        <v>120</v>
      </c>
    </row>
    <row r="2037" spans="1:11">
      <c r="A2037">
        <v>2034</v>
      </c>
      <c r="B2037">
        <v>119</v>
      </c>
      <c r="C2037" s="2">
        <v>109</v>
      </c>
      <c r="D2037" s="2">
        <v>-3</v>
      </c>
      <c r="E2037" s="2" t="str">
        <f t="shared" si="124"/>
        <v>No</v>
      </c>
      <c r="F2037">
        <f t="shared" si="125"/>
        <v>0</v>
      </c>
      <c r="G2037" s="2">
        <f t="shared" si="126"/>
        <v>208</v>
      </c>
      <c r="I2037" s="18">
        <f t="shared" si="127"/>
        <v>45864</v>
      </c>
      <c r="J2037">
        <v>119</v>
      </c>
      <c r="K2037">
        <v>109</v>
      </c>
    </row>
    <row r="2038" spans="1:11">
      <c r="A2038">
        <v>2035</v>
      </c>
      <c r="B2038">
        <v>116</v>
      </c>
      <c r="C2038" s="2">
        <v>116</v>
      </c>
      <c r="D2038" s="2">
        <v>5</v>
      </c>
      <c r="E2038" s="2" t="str">
        <f t="shared" si="124"/>
        <v>Yes</v>
      </c>
      <c r="F2038">
        <f t="shared" si="125"/>
        <v>1</v>
      </c>
      <c r="G2038" s="2">
        <f t="shared" si="126"/>
        <v>232</v>
      </c>
      <c r="I2038" s="18">
        <f t="shared" si="127"/>
        <v>45865</v>
      </c>
      <c r="J2038">
        <v>116</v>
      </c>
      <c r="K2038">
        <v>116</v>
      </c>
    </row>
    <row r="2039" spans="1:11">
      <c r="A2039">
        <v>2036</v>
      </c>
      <c r="B2039">
        <v>121</v>
      </c>
      <c r="C2039" s="2">
        <v>118</v>
      </c>
      <c r="D2039" s="2">
        <v>-5</v>
      </c>
      <c r="E2039" s="2" t="str">
        <f t="shared" si="124"/>
        <v>No</v>
      </c>
      <c r="F2039">
        <f t="shared" si="125"/>
        <v>0</v>
      </c>
      <c r="G2039" s="2">
        <f t="shared" si="126"/>
        <v>233</v>
      </c>
      <c r="I2039" s="18">
        <f t="shared" si="127"/>
        <v>45866</v>
      </c>
      <c r="J2039">
        <v>121</v>
      </c>
      <c r="K2039">
        <v>118</v>
      </c>
    </row>
    <row r="2040" spans="1:11">
      <c r="A2040">
        <v>2037</v>
      </c>
      <c r="B2040">
        <v>116</v>
      </c>
      <c r="C2040" s="2">
        <v>116</v>
      </c>
      <c r="D2040" s="2">
        <v>4</v>
      </c>
      <c r="E2040" s="2" t="str">
        <f t="shared" si="124"/>
        <v>Yes</v>
      </c>
      <c r="F2040">
        <f t="shared" si="125"/>
        <v>1</v>
      </c>
      <c r="G2040" s="2">
        <f t="shared" si="126"/>
        <v>232</v>
      </c>
      <c r="I2040" s="18">
        <f t="shared" si="127"/>
        <v>45867</v>
      </c>
      <c r="J2040">
        <v>116</v>
      </c>
      <c r="K2040">
        <v>116</v>
      </c>
    </row>
    <row r="2041" spans="1:11">
      <c r="A2041">
        <v>2038</v>
      </c>
      <c r="B2041">
        <v>120</v>
      </c>
      <c r="C2041" s="2">
        <v>120</v>
      </c>
      <c r="D2041" s="2">
        <v>4</v>
      </c>
      <c r="E2041" s="2" t="str">
        <f t="shared" si="124"/>
        <v>Yes</v>
      </c>
      <c r="F2041">
        <f t="shared" si="125"/>
        <v>1</v>
      </c>
      <c r="G2041" s="2">
        <f t="shared" si="126"/>
        <v>240</v>
      </c>
      <c r="I2041" s="18">
        <f t="shared" si="127"/>
        <v>45868</v>
      </c>
      <c r="J2041">
        <v>120</v>
      </c>
      <c r="K2041">
        <v>120</v>
      </c>
    </row>
    <row r="2042" spans="1:11">
      <c r="A2042">
        <v>2039</v>
      </c>
      <c r="B2042">
        <v>124</v>
      </c>
      <c r="C2042" s="2">
        <v>101</v>
      </c>
      <c r="D2042" s="2">
        <v>-5</v>
      </c>
      <c r="E2042" s="2" t="str">
        <f t="shared" si="124"/>
        <v>No</v>
      </c>
      <c r="F2042">
        <f t="shared" si="125"/>
        <v>0</v>
      </c>
      <c r="G2042" s="2">
        <f t="shared" si="126"/>
        <v>179</v>
      </c>
      <c r="I2042" s="18">
        <f t="shared" si="127"/>
        <v>45869</v>
      </c>
      <c r="J2042">
        <v>124</v>
      </c>
      <c r="K2042">
        <v>101</v>
      </c>
    </row>
    <row r="2043" spans="1:11">
      <c r="A2043">
        <v>2040</v>
      </c>
      <c r="B2043">
        <v>119</v>
      </c>
      <c r="C2043" s="2">
        <v>112</v>
      </c>
      <c r="D2043" s="2">
        <v>-3</v>
      </c>
      <c r="E2043" s="2" t="str">
        <f t="shared" si="124"/>
        <v>No</v>
      </c>
      <c r="F2043">
        <f t="shared" si="125"/>
        <v>0</v>
      </c>
      <c r="G2043" s="2">
        <f t="shared" si="126"/>
        <v>217</v>
      </c>
      <c r="I2043" s="18">
        <f t="shared" si="127"/>
        <v>45870</v>
      </c>
      <c r="J2043">
        <v>119</v>
      </c>
      <c r="K2043">
        <v>112</v>
      </c>
    </row>
    <row r="2044" spans="1:11">
      <c r="A2044">
        <v>2041</v>
      </c>
      <c r="B2044">
        <v>116</v>
      </c>
      <c r="C2044" s="2">
        <v>116</v>
      </c>
      <c r="D2044" s="2">
        <v>4</v>
      </c>
      <c r="E2044" s="2" t="str">
        <f t="shared" si="124"/>
        <v>Yes</v>
      </c>
      <c r="F2044">
        <f t="shared" si="125"/>
        <v>1</v>
      </c>
      <c r="G2044" s="2">
        <f t="shared" si="126"/>
        <v>232</v>
      </c>
      <c r="I2044" s="18">
        <f t="shared" si="127"/>
        <v>45871</v>
      </c>
      <c r="J2044">
        <v>116</v>
      </c>
      <c r="K2044">
        <v>116</v>
      </c>
    </row>
    <row r="2045" spans="1:11">
      <c r="A2045">
        <v>2042</v>
      </c>
      <c r="B2045">
        <v>120</v>
      </c>
      <c r="C2045" s="2">
        <v>120</v>
      </c>
      <c r="D2045" s="2">
        <v>5</v>
      </c>
      <c r="E2045" s="2" t="str">
        <f t="shared" si="124"/>
        <v>Yes</v>
      </c>
      <c r="F2045">
        <f t="shared" si="125"/>
        <v>1</v>
      </c>
      <c r="G2045" s="2">
        <f t="shared" si="126"/>
        <v>240</v>
      </c>
      <c r="I2045" s="18">
        <f t="shared" si="127"/>
        <v>45872</v>
      </c>
      <c r="J2045">
        <v>120</v>
      </c>
      <c r="K2045">
        <v>120</v>
      </c>
    </row>
    <row r="2046" spans="1:11">
      <c r="A2046">
        <v>2043</v>
      </c>
      <c r="B2046">
        <v>125</v>
      </c>
      <c r="C2046" s="2">
        <v>116</v>
      </c>
      <c r="D2046" s="2">
        <v>-3</v>
      </c>
      <c r="E2046" s="2" t="str">
        <f t="shared" si="124"/>
        <v>No</v>
      </c>
      <c r="F2046">
        <f t="shared" si="125"/>
        <v>0</v>
      </c>
      <c r="G2046" s="2">
        <f t="shared" si="126"/>
        <v>223</v>
      </c>
      <c r="I2046" s="18">
        <f t="shared" si="127"/>
        <v>45873</v>
      </c>
      <c r="J2046">
        <v>125</v>
      </c>
      <c r="K2046">
        <v>116</v>
      </c>
    </row>
    <row r="2047" spans="1:11">
      <c r="A2047">
        <v>2044</v>
      </c>
      <c r="B2047">
        <v>122</v>
      </c>
      <c r="C2047" s="2">
        <v>103</v>
      </c>
      <c r="D2047" s="2">
        <v>-3</v>
      </c>
      <c r="E2047" s="2" t="str">
        <f t="shared" si="124"/>
        <v>No</v>
      </c>
      <c r="F2047">
        <f t="shared" si="125"/>
        <v>0</v>
      </c>
      <c r="G2047" s="2">
        <f t="shared" si="126"/>
        <v>187</v>
      </c>
      <c r="I2047" s="18">
        <f t="shared" si="127"/>
        <v>45874</v>
      </c>
      <c r="J2047">
        <v>122</v>
      </c>
      <c r="K2047">
        <v>103</v>
      </c>
    </row>
    <row r="2048" spans="1:11">
      <c r="A2048">
        <v>2045</v>
      </c>
      <c r="B2048">
        <v>119</v>
      </c>
      <c r="C2048" s="2">
        <v>88</v>
      </c>
      <c r="D2048" s="2">
        <v>-4</v>
      </c>
      <c r="E2048" s="2" t="str">
        <f t="shared" si="124"/>
        <v>No</v>
      </c>
      <c r="F2048">
        <f t="shared" si="125"/>
        <v>0</v>
      </c>
      <c r="G2048" s="2">
        <f t="shared" si="126"/>
        <v>145</v>
      </c>
      <c r="I2048" s="18">
        <f t="shared" si="127"/>
        <v>45875</v>
      </c>
      <c r="J2048">
        <v>119</v>
      </c>
      <c r="K2048">
        <v>88</v>
      </c>
    </row>
    <row r="2049" spans="1:11">
      <c r="A2049">
        <v>2046</v>
      </c>
      <c r="B2049">
        <v>115</v>
      </c>
      <c r="C2049" s="2">
        <v>115</v>
      </c>
      <c r="D2049" s="2">
        <v>3</v>
      </c>
      <c r="E2049" s="2" t="str">
        <f t="shared" si="124"/>
        <v>Yes</v>
      </c>
      <c r="F2049">
        <f t="shared" si="125"/>
        <v>1</v>
      </c>
      <c r="G2049" s="2">
        <f t="shared" si="126"/>
        <v>230</v>
      </c>
      <c r="I2049" s="18">
        <f t="shared" si="127"/>
        <v>45876</v>
      </c>
      <c r="J2049">
        <v>115</v>
      </c>
      <c r="K2049">
        <v>115</v>
      </c>
    </row>
    <row r="2050" spans="1:11">
      <c r="A2050">
        <v>2047</v>
      </c>
      <c r="B2050">
        <v>118</v>
      </c>
      <c r="C2050" s="2">
        <v>118</v>
      </c>
      <c r="D2050" s="2">
        <v>5</v>
      </c>
      <c r="E2050" s="2" t="str">
        <f t="shared" si="124"/>
        <v>Yes</v>
      </c>
      <c r="F2050">
        <f t="shared" si="125"/>
        <v>1</v>
      </c>
      <c r="G2050" s="2">
        <f t="shared" si="126"/>
        <v>236</v>
      </c>
      <c r="I2050" s="18">
        <f t="shared" si="127"/>
        <v>45877</v>
      </c>
      <c r="J2050">
        <v>118</v>
      </c>
      <c r="K2050">
        <v>118</v>
      </c>
    </row>
    <row r="2051" spans="1:11">
      <c r="A2051">
        <v>2048</v>
      </c>
      <c r="B2051">
        <v>123</v>
      </c>
      <c r="C2051" s="2">
        <v>123</v>
      </c>
      <c r="D2051" s="2">
        <v>5</v>
      </c>
      <c r="E2051" s="2" t="str">
        <f t="shared" si="124"/>
        <v>Yes</v>
      </c>
      <c r="F2051">
        <f t="shared" si="125"/>
        <v>1</v>
      </c>
      <c r="G2051" s="2">
        <f t="shared" si="126"/>
        <v>246</v>
      </c>
      <c r="I2051" s="18">
        <f t="shared" si="127"/>
        <v>45878</v>
      </c>
      <c r="J2051">
        <v>123</v>
      </c>
      <c r="K2051">
        <v>123</v>
      </c>
    </row>
    <row r="2052" spans="1:11">
      <c r="A2052">
        <v>2049</v>
      </c>
      <c r="B2052">
        <v>128</v>
      </c>
      <c r="C2052" s="2">
        <v>128</v>
      </c>
      <c r="D2052" s="2">
        <v>3</v>
      </c>
      <c r="E2052" s="2" t="str">
        <f t="shared" si="124"/>
        <v>Yes</v>
      </c>
      <c r="F2052">
        <f t="shared" si="125"/>
        <v>1</v>
      </c>
      <c r="G2052" s="2">
        <f t="shared" si="126"/>
        <v>256</v>
      </c>
      <c r="I2052" s="18">
        <f t="shared" si="127"/>
        <v>45879</v>
      </c>
      <c r="J2052">
        <v>128</v>
      </c>
      <c r="K2052">
        <v>128</v>
      </c>
    </row>
    <row r="2053" spans="1:11">
      <c r="A2053">
        <v>2050</v>
      </c>
      <c r="B2053">
        <v>131</v>
      </c>
      <c r="C2053" s="2">
        <v>99</v>
      </c>
      <c r="D2053" s="2">
        <v>-4</v>
      </c>
      <c r="E2053" s="2" t="str">
        <f t="shared" ref="E2053:E2116" si="128">IF(B2053=C2053,"Yes","No")</f>
        <v>No</v>
      </c>
      <c r="F2053">
        <f t="shared" ref="F2053:F2116" si="129">IF(E2053="No", 0,1)</f>
        <v>0</v>
      </c>
      <c r="G2053" s="2">
        <f t="shared" ref="G2053:G2116" si="130" xml:space="preserve"> (C2053 * 3) - (B2053 * 1)</f>
        <v>166</v>
      </c>
      <c r="I2053" s="18">
        <f t="shared" ref="I2053:I2116" si="131">DATE(2020, 1, 1) + A2053 - 1</f>
        <v>45880</v>
      </c>
      <c r="J2053">
        <v>131</v>
      </c>
      <c r="K2053">
        <v>99</v>
      </c>
    </row>
    <row r="2054" spans="1:11">
      <c r="A2054">
        <v>2051</v>
      </c>
      <c r="B2054">
        <v>127</v>
      </c>
      <c r="C2054" s="2">
        <v>113</v>
      </c>
      <c r="D2054" s="2">
        <v>-4</v>
      </c>
      <c r="E2054" s="2" t="str">
        <f t="shared" si="128"/>
        <v>No</v>
      </c>
      <c r="F2054">
        <f t="shared" si="129"/>
        <v>0</v>
      </c>
      <c r="G2054" s="2">
        <f t="shared" si="130"/>
        <v>212</v>
      </c>
      <c r="I2054" s="18">
        <f t="shared" si="131"/>
        <v>45881</v>
      </c>
      <c r="J2054">
        <v>127</v>
      </c>
      <c r="K2054">
        <v>113</v>
      </c>
    </row>
    <row r="2055" spans="1:11">
      <c r="A2055">
        <v>2052</v>
      </c>
      <c r="B2055">
        <v>123</v>
      </c>
      <c r="C2055" s="2">
        <v>80</v>
      </c>
      <c r="D2055" s="2">
        <v>-5</v>
      </c>
      <c r="E2055" s="2" t="str">
        <f t="shared" si="128"/>
        <v>No</v>
      </c>
      <c r="F2055">
        <f t="shared" si="129"/>
        <v>0</v>
      </c>
      <c r="G2055" s="2">
        <f t="shared" si="130"/>
        <v>117</v>
      </c>
      <c r="I2055" s="18">
        <f t="shared" si="131"/>
        <v>45882</v>
      </c>
      <c r="J2055">
        <v>123</v>
      </c>
      <c r="K2055">
        <v>80</v>
      </c>
    </row>
    <row r="2056" spans="1:11">
      <c r="A2056">
        <v>2053</v>
      </c>
      <c r="B2056">
        <v>118</v>
      </c>
      <c r="C2056" s="2">
        <v>87</v>
      </c>
      <c r="D2056" s="2">
        <v>-4</v>
      </c>
      <c r="E2056" s="2" t="str">
        <f t="shared" si="128"/>
        <v>No</v>
      </c>
      <c r="F2056">
        <f t="shared" si="129"/>
        <v>0</v>
      </c>
      <c r="G2056" s="2">
        <f t="shared" si="130"/>
        <v>143</v>
      </c>
      <c r="I2056" s="18">
        <f t="shared" si="131"/>
        <v>45883</v>
      </c>
      <c r="J2056">
        <v>118</v>
      </c>
      <c r="K2056">
        <v>87</v>
      </c>
    </row>
    <row r="2057" spans="1:11">
      <c r="A2057">
        <v>2054</v>
      </c>
      <c r="B2057">
        <v>114</v>
      </c>
      <c r="C2057" s="2">
        <v>114</v>
      </c>
      <c r="D2057" s="2">
        <v>3</v>
      </c>
      <c r="E2057" s="2" t="str">
        <f t="shared" si="128"/>
        <v>Yes</v>
      </c>
      <c r="F2057">
        <f t="shared" si="129"/>
        <v>1</v>
      </c>
      <c r="G2057" s="2">
        <f t="shared" si="130"/>
        <v>228</v>
      </c>
      <c r="I2057" s="18">
        <f t="shared" si="131"/>
        <v>45884</v>
      </c>
      <c r="J2057">
        <v>114</v>
      </c>
      <c r="K2057">
        <v>114</v>
      </c>
    </row>
    <row r="2058" spans="1:11">
      <c r="A2058">
        <v>2055</v>
      </c>
      <c r="B2058">
        <v>117</v>
      </c>
      <c r="C2058" s="2">
        <v>117</v>
      </c>
      <c r="D2058" s="2">
        <v>3</v>
      </c>
      <c r="E2058" s="2" t="str">
        <f t="shared" si="128"/>
        <v>Yes</v>
      </c>
      <c r="F2058">
        <f t="shared" si="129"/>
        <v>1</v>
      </c>
      <c r="G2058" s="2">
        <f t="shared" si="130"/>
        <v>234</v>
      </c>
      <c r="I2058" s="18">
        <f t="shared" si="131"/>
        <v>45885</v>
      </c>
      <c r="J2058">
        <v>117</v>
      </c>
      <c r="K2058">
        <v>117</v>
      </c>
    </row>
    <row r="2059" spans="1:11">
      <c r="A2059">
        <v>2056</v>
      </c>
      <c r="B2059">
        <v>120</v>
      </c>
      <c r="C2059" s="2">
        <v>112</v>
      </c>
      <c r="D2059" s="2">
        <v>-3</v>
      </c>
      <c r="E2059" s="2" t="str">
        <f t="shared" si="128"/>
        <v>No</v>
      </c>
      <c r="F2059">
        <f t="shared" si="129"/>
        <v>0</v>
      </c>
      <c r="G2059" s="2">
        <f t="shared" si="130"/>
        <v>216</v>
      </c>
      <c r="I2059" s="18">
        <f t="shared" si="131"/>
        <v>45886</v>
      </c>
      <c r="J2059">
        <v>120</v>
      </c>
      <c r="K2059">
        <v>112</v>
      </c>
    </row>
    <row r="2060" spans="1:11">
      <c r="A2060">
        <v>2057</v>
      </c>
      <c r="B2060">
        <v>117</v>
      </c>
      <c r="C2060" s="2">
        <v>109</v>
      </c>
      <c r="D2060" s="2">
        <v>-5</v>
      </c>
      <c r="E2060" s="2" t="str">
        <f t="shared" si="128"/>
        <v>No</v>
      </c>
      <c r="F2060">
        <f t="shared" si="129"/>
        <v>0</v>
      </c>
      <c r="G2060" s="2">
        <f t="shared" si="130"/>
        <v>210</v>
      </c>
      <c r="I2060" s="18">
        <f t="shared" si="131"/>
        <v>45887</v>
      </c>
      <c r="J2060">
        <v>117</v>
      </c>
      <c r="K2060">
        <v>109</v>
      </c>
    </row>
    <row r="2061" spans="1:11">
      <c r="A2061">
        <v>2058</v>
      </c>
      <c r="B2061">
        <v>112</v>
      </c>
      <c r="C2061" s="2">
        <v>112</v>
      </c>
      <c r="D2061" s="2">
        <v>3</v>
      </c>
      <c r="E2061" s="2" t="str">
        <f t="shared" si="128"/>
        <v>Yes</v>
      </c>
      <c r="F2061">
        <f t="shared" si="129"/>
        <v>1</v>
      </c>
      <c r="G2061" s="2">
        <f t="shared" si="130"/>
        <v>224</v>
      </c>
      <c r="I2061" s="18">
        <f t="shared" si="131"/>
        <v>45888</v>
      </c>
      <c r="J2061">
        <v>112</v>
      </c>
      <c r="K2061">
        <v>112</v>
      </c>
    </row>
    <row r="2062" spans="1:11">
      <c r="A2062">
        <v>2059</v>
      </c>
      <c r="B2062">
        <v>115</v>
      </c>
      <c r="C2062" s="2">
        <v>102</v>
      </c>
      <c r="D2062" s="2">
        <v>-5</v>
      </c>
      <c r="E2062" s="2" t="str">
        <f t="shared" si="128"/>
        <v>No</v>
      </c>
      <c r="F2062">
        <f t="shared" si="129"/>
        <v>0</v>
      </c>
      <c r="G2062" s="2">
        <f t="shared" si="130"/>
        <v>191</v>
      </c>
      <c r="I2062" s="18">
        <f t="shared" si="131"/>
        <v>45889</v>
      </c>
      <c r="J2062">
        <v>115</v>
      </c>
      <c r="K2062">
        <v>102</v>
      </c>
    </row>
    <row r="2063" spans="1:11">
      <c r="A2063">
        <v>2060</v>
      </c>
      <c r="B2063">
        <v>110</v>
      </c>
      <c r="C2063" s="2">
        <v>110</v>
      </c>
      <c r="D2063" s="2">
        <v>5</v>
      </c>
      <c r="E2063" s="2" t="str">
        <f t="shared" si="128"/>
        <v>Yes</v>
      </c>
      <c r="F2063">
        <f t="shared" si="129"/>
        <v>1</v>
      </c>
      <c r="G2063" s="2">
        <f t="shared" si="130"/>
        <v>220</v>
      </c>
      <c r="I2063" s="18">
        <f t="shared" si="131"/>
        <v>45890</v>
      </c>
      <c r="J2063">
        <v>110</v>
      </c>
      <c r="K2063">
        <v>110</v>
      </c>
    </row>
    <row r="2064" spans="1:11">
      <c r="A2064">
        <v>2061</v>
      </c>
      <c r="B2064">
        <v>115</v>
      </c>
      <c r="C2064" s="2">
        <v>106</v>
      </c>
      <c r="D2064" s="2">
        <v>-5</v>
      </c>
      <c r="E2064" s="2" t="str">
        <f t="shared" si="128"/>
        <v>No</v>
      </c>
      <c r="F2064">
        <f t="shared" si="129"/>
        <v>0</v>
      </c>
      <c r="G2064" s="2">
        <f t="shared" si="130"/>
        <v>203</v>
      </c>
      <c r="I2064" s="18">
        <f t="shared" si="131"/>
        <v>45891</v>
      </c>
      <c r="J2064">
        <v>115</v>
      </c>
      <c r="K2064">
        <v>106</v>
      </c>
    </row>
    <row r="2065" spans="1:11">
      <c r="A2065">
        <v>2062</v>
      </c>
      <c r="B2065">
        <v>110</v>
      </c>
      <c r="C2065" s="2">
        <v>110</v>
      </c>
      <c r="D2065" s="2">
        <v>5</v>
      </c>
      <c r="E2065" s="2" t="str">
        <f t="shared" si="128"/>
        <v>Yes</v>
      </c>
      <c r="F2065">
        <f t="shared" si="129"/>
        <v>1</v>
      </c>
      <c r="G2065" s="2">
        <f t="shared" si="130"/>
        <v>220</v>
      </c>
      <c r="I2065" s="18">
        <f t="shared" si="131"/>
        <v>45892</v>
      </c>
      <c r="J2065">
        <v>110</v>
      </c>
      <c r="K2065">
        <v>110</v>
      </c>
    </row>
    <row r="2066" spans="1:11">
      <c r="A2066">
        <v>2063</v>
      </c>
      <c r="B2066">
        <v>115</v>
      </c>
      <c r="C2066" s="2">
        <v>98</v>
      </c>
      <c r="D2066" s="2">
        <v>-3</v>
      </c>
      <c r="E2066" s="2" t="str">
        <f t="shared" si="128"/>
        <v>No</v>
      </c>
      <c r="F2066">
        <f t="shared" si="129"/>
        <v>0</v>
      </c>
      <c r="G2066" s="2">
        <f t="shared" si="130"/>
        <v>179</v>
      </c>
      <c r="I2066" s="18">
        <f t="shared" si="131"/>
        <v>45893</v>
      </c>
      <c r="J2066">
        <v>115</v>
      </c>
      <c r="K2066">
        <v>98</v>
      </c>
    </row>
    <row r="2067" spans="1:11">
      <c r="A2067">
        <v>2064</v>
      </c>
      <c r="B2067">
        <v>112</v>
      </c>
      <c r="C2067" s="2">
        <v>99</v>
      </c>
      <c r="D2067" s="2">
        <v>-5</v>
      </c>
      <c r="E2067" s="2" t="str">
        <f t="shared" si="128"/>
        <v>No</v>
      </c>
      <c r="F2067">
        <f t="shared" si="129"/>
        <v>0</v>
      </c>
      <c r="G2067" s="2">
        <f t="shared" si="130"/>
        <v>185</v>
      </c>
      <c r="I2067" s="18">
        <f t="shared" si="131"/>
        <v>45894</v>
      </c>
      <c r="J2067">
        <v>112</v>
      </c>
      <c r="K2067">
        <v>99</v>
      </c>
    </row>
    <row r="2068" spans="1:11">
      <c r="A2068">
        <v>2065</v>
      </c>
      <c r="B2068">
        <v>107</v>
      </c>
      <c r="C2068" s="2">
        <v>107</v>
      </c>
      <c r="D2068" s="2">
        <v>4</v>
      </c>
      <c r="E2068" s="2" t="str">
        <f t="shared" si="128"/>
        <v>Yes</v>
      </c>
      <c r="F2068">
        <f t="shared" si="129"/>
        <v>1</v>
      </c>
      <c r="G2068" s="2">
        <f t="shared" si="130"/>
        <v>214</v>
      </c>
      <c r="I2068" s="18">
        <f t="shared" si="131"/>
        <v>45895</v>
      </c>
      <c r="J2068">
        <v>107</v>
      </c>
      <c r="K2068">
        <v>107</v>
      </c>
    </row>
    <row r="2069" spans="1:11">
      <c r="A2069">
        <v>2066</v>
      </c>
      <c r="B2069">
        <v>111</v>
      </c>
      <c r="C2069" s="2">
        <v>103</v>
      </c>
      <c r="D2069" s="2">
        <v>-5</v>
      </c>
      <c r="E2069" s="2" t="str">
        <f t="shared" si="128"/>
        <v>No</v>
      </c>
      <c r="F2069">
        <f t="shared" si="129"/>
        <v>0</v>
      </c>
      <c r="G2069" s="2">
        <f t="shared" si="130"/>
        <v>198</v>
      </c>
      <c r="I2069" s="18">
        <f t="shared" si="131"/>
        <v>45896</v>
      </c>
      <c r="J2069">
        <v>111</v>
      </c>
      <c r="K2069">
        <v>103</v>
      </c>
    </row>
    <row r="2070" spans="1:11">
      <c r="A2070">
        <v>2067</v>
      </c>
      <c r="B2070">
        <v>106</v>
      </c>
      <c r="C2070" s="2">
        <v>106</v>
      </c>
      <c r="D2070" s="2">
        <v>3</v>
      </c>
      <c r="E2070" s="2" t="str">
        <f t="shared" si="128"/>
        <v>Yes</v>
      </c>
      <c r="F2070">
        <f t="shared" si="129"/>
        <v>1</v>
      </c>
      <c r="G2070" s="2">
        <f t="shared" si="130"/>
        <v>212</v>
      </c>
      <c r="I2070" s="18">
        <f t="shared" si="131"/>
        <v>45897</v>
      </c>
      <c r="J2070">
        <v>106</v>
      </c>
      <c r="K2070">
        <v>106</v>
      </c>
    </row>
    <row r="2071" spans="1:11">
      <c r="A2071">
        <v>2068</v>
      </c>
      <c r="B2071">
        <v>109</v>
      </c>
      <c r="C2071" s="2">
        <v>104</v>
      </c>
      <c r="D2071" s="2">
        <v>-4</v>
      </c>
      <c r="E2071" s="2" t="str">
        <f t="shared" si="128"/>
        <v>No</v>
      </c>
      <c r="F2071">
        <f t="shared" si="129"/>
        <v>0</v>
      </c>
      <c r="G2071" s="2">
        <f t="shared" si="130"/>
        <v>203</v>
      </c>
      <c r="I2071" s="18">
        <f t="shared" si="131"/>
        <v>45898</v>
      </c>
      <c r="J2071">
        <v>109</v>
      </c>
      <c r="K2071">
        <v>104</v>
      </c>
    </row>
    <row r="2072" spans="1:11">
      <c r="A2072">
        <v>2069</v>
      </c>
      <c r="B2072">
        <v>105</v>
      </c>
      <c r="C2072" s="2">
        <v>105</v>
      </c>
      <c r="D2072" s="2">
        <v>4</v>
      </c>
      <c r="E2072" s="2" t="str">
        <f t="shared" si="128"/>
        <v>Yes</v>
      </c>
      <c r="F2072">
        <f t="shared" si="129"/>
        <v>1</v>
      </c>
      <c r="G2072" s="2">
        <f t="shared" si="130"/>
        <v>210</v>
      </c>
      <c r="I2072" s="18">
        <f t="shared" si="131"/>
        <v>45899</v>
      </c>
      <c r="J2072">
        <v>105</v>
      </c>
      <c r="K2072">
        <v>105</v>
      </c>
    </row>
    <row r="2073" spans="1:11">
      <c r="A2073">
        <v>2070</v>
      </c>
      <c r="B2073">
        <v>109</v>
      </c>
      <c r="C2073" s="2">
        <v>109</v>
      </c>
      <c r="D2073" s="2">
        <v>5</v>
      </c>
      <c r="E2073" s="2" t="str">
        <f t="shared" si="128"/>
        <v>Yes</v>
      </c>
      <c r="F2073">
        <f t="shared" si="129"/>
        <v>1</v>
      </c>
      <c r="G2073" s="2">
        <f t="shared" si="130"/>
        <v>218</v>
      </c>
      <c r="I2073" s="18">
        <f t="shared" si="131"/>
        <v>45900</v>
      </c>
      <c r="J2073">
        <v>109</v>
      </c>
      <c r="K2073">
        <v>109</v>
      </c>
    </row>
    <row r="2074" spans="1:11">
      <c r="A2074">
        <v>2071</v>
      </c>
      <c r="B2074">
        <v>114</v>
      </c>
      <c r="C2074" s="2">
        <v>106</v>
      </c>
      <c r="D2074" s="2">
        <v>-5</v>
      </c>
      <c r="E2074" s="2" t="str">
        <f t="shared" si="128"/>
        <v>No</v>
      </c>
      <c r="F2074">
        <f t="shared" si="129"/>
        <v>0</v>
      </c>
      <c r="G2074" s="2">
        <f t="shared" si="130"/>
        <v>204</v>
      </c>
      <c r="I2074" s="18">
        <f t="shared" si="131"/>
        <v>45901</v>
      </c>
      <c r="J2074">
        <v>114</v>
      </c>
      <c r="K2074">
        <v>106</v>
      </c>
    </row>
    <row r="2075" spans="1:11">
      <c r="A2075">
        <v>2072</v>
      </c>
      <c r="B2075">
        <v>109</v>
      </c>
      <c r="C2075" s="2">
        <v>85</v>
      </c>
      <c r="D2075" s="2">
        <v>-5</v>
      </c>
      <c r="E2075" s="2" t="str">
        <f t="shared" si="128"/>
        <v>No</v>
      </c>
      <c r="F2075">
        <f t="shared" si="129"/>
        <v>0</v>
      </c>
      <c r="G2075" s="2">
        <f t="shared" si="130"/>
        <v>146</v>
      </c>
      <c r="I2075" s="18">
        <f t="shared" si="131"/>
        <v>45902</v>
      </c>
      <c r="J2075">
        <v>109</v>
      </c>
      <c r="K2075">
        <v>85</v>
      </c>
    </row>
    <row r="2076" spans="1:11">
      <c r="A2076">
        <v>2073</v>
      </c>
      <c r="B2076">
        <v>104</v>
      </c>
      <c r="C2076" s="2">
        <v>104</v>
      </c>
      <c r="D2076" s="2">
        <v>3</v>
      </c>
      <c r="E2076" s="2" t="str">
        <f t="shared" si="128"/>
        <v>Yes</v>
      </c>
      <c r="F2076">
        <f t="shared" si="129"/>
        <v>1</v>
      </c>
      <c r="G2076" s="2">
        <f t="shared" si="130"/>
        <v>208</v>
      </c>
      <c r="I2076" s="18">
        <f t="shared" si="131"/>
        <v>45903</v>
      </c>
      <c r="J2076">
        <v>104</v>
      </c>
      <c r="K2076">
        <v>104</v>
      </c>
    </row>
    <row r="2077" spans="1:11">
      <c r="A2077">
        <v>2074</v>
      </c>
      <c r="B2077">
        <v>107</v>
      </c>
      <c r="C2077" s="2">
        <v>107</v>
      </c>
      <c r="D2077" s="2">
        <v>4</v>
      </c>
      <c r="E2077" s="2" t="str">
        <f t="shared" si="128"/>
        <v>Yes</v>
      </c>
      <c r="F2077">
        <f t="shared" si="129"/>
        <v>1</v>
      </c>
      <c r="G2077" s="2">
        <f t="shared" si="130"/>
        <v>214</v>
      </c>
      <c r="I2077" s="18">
        <f t="shared" si="131"/>
        <v>45904</v>
      </c>
      <c r="J2077">
        <v>107</v>
      </c>
      <c r="K2077">
        <v>107</v>
      </c>
    </row>
    <row r="2078" spans="1:11">
      <c r="A2078">
        <v>2075</v>
      </c>
      <c r="B2078">
        <v>111</v>
      </c>
      <c r="C2078" s="2">
        <v>98</v>
      </c>
      <c r="D2078" s="2">
        <v>-3</v>
      </c>
      <c r="E2078" s="2" t="str">
        <f t="shared" si="128"/>
        <v>No</v>
      </c>
      <c r="F2078">
        <f t="shared" si="129"/>
        <v>0</v>
      </c>
      <c r="G2078" s="2">
        <f t="shared" si="130"/>
        <v>183</v>
      </c>
      <c r="I2078" s="18">
        <f t="shared" si="131"/>
        <v>45905</v>
      </c>
      <c r="J2078">
        <v>111</v>
      </c>
      <c r="K2078">
        <v>98</v>
      </c>
    </row>
    <row r="2079" spans="1:11">
      <c r="A2079">
        <v>2076</v>
      </c>
      <c r="B2079">
        <v>108</v>
      </c>
      <c r="C2079" s="2">
        <v>108</v>
      </c>
      <c r="D2079" s="2">
        <v>3</v>
      </c>
      <c r="E2079" s="2" t="str">
        <f t="shared" si="128"/>
        <v>Yes</v>
      </c>
      <c r="F2079">
        <f t="shared" si="129"/>
        <v>1</v>
      </c>
      <c r="G2079" s="2">
        <f t="shared" si="130"/>
        <v>216</v>
      </c>
      <c r="I2079" s="18">
        <f t="shared" si="131"/>
        <v>45906</v>
      </c>
      <c r="J2079">
        <v>108</v>
      </c>
      <c r="K2079">
        <v>108</v>
      </c>
    </row>
    <row r="2080" spans="1:11">
      <c r="A2080">
        <v>2077</v>
      </c>
      <c r="B2080">
        <v>111</v>
      </c>
      <c r="C2080" s="2">
        <v>111</v>
      </c>
      <c r="D2080" s="2">
        <v>4</v>
      </c>
      <c r="E2080" s="2" t="str">
        <f t="shared" si="128"/>
        <v>Yes</v>
      </c>
      <c r="F2080">
        <f t="shared" si="129"/>
        <v>1</v>
      </c>
      <c r="G2080" s="2">
        <f t="shared" si="130"/>
        <v>222</v>
      </c>
      <c r="I2080" s="18">
        <f t="shared" si="131"/>
        <v>45907</v>
      </c>
      <c r="J2080">
        <v>111</v>
      </c>
      <c r="K2080">
        <v>111</v>
      </c>
    </row>
    <row r="2081" spans="1:11">
      <c r="A2081">
        <v>2078</v>
      </c>
      <c r="B2081">
        <v>115</v>
      </c>
      <c r="C2081" s="2">
        <v>110</v>
      </c>
      <c r="D2081" s="2">
        <v>-5</v>
      </c>
      <c r="E2081" s="2" t="str">
        <f t="shared" si="128"/>
        <v>No</v>
      </c>
      <c r="F2081">
        <f t="shared" si="129"/>
        <v>0</v>
      </c>
      <c r="G2081" s="2">
        <f t="shared" si="130"/>
        <v>215</v>
      </c>
      <c r="I2081" s="18">
        <f t="shared" si="131"/>
        <v>45908</v>
      </c>
      <c r="J2081">
        <v>115</v>
      </c>
      <c r="K2081">
        <v>110</v>
      </c>
    </row>
    <row r="2082" spans="1:11">
      <c r="A2082">
        <v>2079</v>
      </c>
      <c r="B2082">
        <v>110</v>
      </c>
      <c r="C2082" s="2">
        <v>110</v>
      </c>
      <c r="D2082" s="2">
        <v>4</v>
      </c>
      <c r="E2082" s="2" t="str">
        <f t="shared" si="128"/>
        <v>Yes</v>
      </c>
      <c r="F2082">
        <f t="shared" si="129"/>
        <v>1</v>
      </c>
      <c r="G2082" s="2">
        <f t="shared" si="130"/>
        <v>220</v>
      </c>
      <c r="I2082" s="18">
        <f t="shared" si="131"/>
        <v>45909</v>
      </c>
      <c r="J2082">
        <v>110</v>
      </c>
      <c r="K2082">
        <v>110</v>
      </c>
    </row>
    <row r="2083" spans="1:11">
      <c r="A2083">
        <v>2080</v>
      </c>
      <c r="B2083">
        <v>114</v>
      </c>
      <c r="C2083" s="2">
        <v>114</v>
      </c>
      <c r="D2083" s="2">
        <v>3</v>
      </c>
      <c r="E2083" s="2" t="str">
        <f t="shared" si="128"/>
        <v>Yes</v>
      </c>
      <c r="F2083">
        <f t="shared" si="129"/>
        <v>1</v>
      </c>
      <c r="G2083" s="2">
        <f t="shared" si="130"/>
        <v>228</v>
      </c>
      <c r="I2083" s="18">
        <f t="shared" si="131"/>
        <v>45910</v>
      </c>
      <c r="J2083">
        <v>114</v>
      </c>
      <c r="K2083">
        <v>114</v>
      </c>
    </row>
    <row r="2084" spans="1:11">
      <c r="A2084">
        <v>2081</v>
      </c>
      <c r="B2084">
        <v>117</v>
      </c>
      <c r="C2084" s="2">
        <v>101</v>
      </c>
      <c r="D2084" s="2">
        <v>-4</v>
      </c>
      <c r="E2084" s="2" t="str">
        <f t="shared" si="128"/>
        <v>No</v>
      </c>
      <c r="F2084">
        <f t="shared" si="129"/>
        <v>0</v>
      </c>
      <c r="G2084" s="2">
        <f t="shared" si="130"/>
        <v>186</v>
      </c>
      <c r="I2084" s="18">
        <f t="shared" si="131"/>
        <v>45911</v>
      </c>
      <c r="J2084">
        <v>117</v>
      </c>
      <c r="K2084">
        <v>101</v>
      </c>
    </row>
    <row r="2085" spans="1:11">
      <c r="A2085">
        <v>2082</v>
      </c>
      <c r="B2085">
        <v>113</v>
      </c>
      <c r="C2085" s="2">
        <v>101</v>
      </c>
      <c r="D2085" s="2">
        <v>-4</v>
      </c>
      <c r="E2085" s="2" t="str">
        <f t="shared" si="128"/>
        <v>No</v>
      </c>
      <c r="F2085">
        <f t="shared" si="129"/>
        <v>0</v>
      </c>
      <c r="G2085" s="2">
        <f t="shared" si="130"/>
        <v>190</v>
      </c>
      <c r="I2085" s="18">
        <f t="shared" si="131"/>
        <v>45912</v>
      </c>
      <c r="J2085">
        <v>113</v>
      </c>
      <c r="K2085">
        <v>101</v>
      </c>
    </row>
    <row r="2086" spans="1:11">
      <c r="A2086">
        <v>2083</v>
      </c>
      <c r="B2086">
        <v>109</v>
      </c>
      <c r="C2086" s="2">
        <v>109</v>
      </c>
      <c r="D2086" s="2">
        <v>3</v>
      </c>
      <c r="E2086" s="2" t="str">
        <f t="shared" si="128"/>
        <v>Yes</v>
      </c>
      <c r="F2086">
        <f t="shared" si="129"/>
        <v>1</v>
      </c>
      <c r="G2086" s="2">
        <f t="shared" si="130"/>
        <v>218</v>
      </c>
      <c r="I2086" s="18">
        <f t="shared" si="131"/>
        <v>45913</v>
      </c>
      <c r="J2086">
        <v>109</v>
      </c>
      <c r="K2086">
        <v>109</v>
      </c>
    </row>
    <row r="2087" spans="1:11">
      <c r="A2087">
        <v>2084</v>
      </c>
      <c r="B2087">
        <v>112</v>
      </c>
      <c r="C2087" s="2">
        <v>109</v>
      </c>
      <c r="D2087" s="2">
        <v>-5</v>
      </c>
      <c r="E2087" s="2" t="str">
        <f t="shared" si="128"/>
        <v>No</v>
      </c>
      <c r="F2087">
        <f t="shared" si="129"/>
        <v>0</v>
      </c>
      <c r="G2087" s="2">
        <f t="shared" si="130"/>
        <v>215</v>
      </c>
      <c r="I2087" s="18">
        <f t="shared" si="131"/>
        <v>45914</v>
      </c>
      <c r="J2087">
        <v>112</v>
      </c>
      <c r="K2087">
        <v>109</v>
      </c>
    </row>
    <row r="2088" spans="1:11">
      <c r="A2088">
        <v>2085</v>
      </c>
      <c r="B2088">
        <v>107</v>
      </c>
      <c r="C2088" s="2">
        <v>107</v>
      </c>
      <c r="D2088" s="2">
        <v>4</v>
      </c>
      <c r="E2088" s="2" t="str">
        <f t="shared" si="128"/>
        <v>Yes</v>
      </c>
      <c r="F2088">
        <f t="shared" si="129"/>
        <v>1</v>
      </c>
      <c r="G2088" s="2">
        <f t="shared" si="130"/>
        <v>214</v>
      </c>
      <c r="I2088" s="18">
        <f t="shared" si="131"/>
        <v>45915</v>
      </c>
      <c r="J2088">
        <v>107</v>
      </c>
      <c r="K2088">
        <v>107</v>
      </c>
    </row>
    <row r="2089" spans="1:11">
      <c r="A2089">
        <v>2086</v>
      </c>
      <c r="B2089">
        <v>111</v>
      </c>
      <c r="C2089" s="2">
        <v>111</v>
      </c>
      <c r="D2089" s="2">
        <v>4</v>
      </c>
      <c r="E2089" s="2" t="str">
        <f t="shared" si="128"/>
        <v>Yes</v>
      </c>
      <c r="F2089">
        <f t="shared" si="129"/>
        <v>1</v>
      </c>
      <c r="G2089" s="2">
        <f t="shared" si="130"/>
        <v>222</v>
      </c>
      <c r="I2089" s="18">
        <f t="shared" si="131"/>
        <v>45916</v>
      </c>
      <c r="J2089">
        <v>111</v>
      </c>
      <c r="K2089">
        <v>111</v>
      </c>
    </row>
    <row r="2090" spans="1:11">
      <c r="A2090">
        <v>2087</v>
      </c>
      <c r="B2090">
        <v>115</v>
      </c>
      <c r="C2090" s="2">
        <v>115</v>
      </c>
      <c r="D2090" s="2">
        <v>5</v>
      </c>
      <c r="E2090" s="2" t="str">
        <f t="shared" si="128"/>
        <v>Yes</v>
      </c>
      <c r="F2090">
        <f t="shared" si="129"/>
        <v>1</v>
      </c>
      <c r="G2090" s="2">
        <f t="shared" si="130"/>
        <v>230</v>
      </c>
      <c r="I2090" s="18">
        <f t="shared" si="131"/>
        <v>45917</v>
      </c>
      <c r="J2090">
        <v>115</v>
      </c>
      <c r="K2090">
        <v>115</v>
      </c>
    </row>
    <row r="2091" spans="1:11">
      <c r="A2091">
        <v>2088</v>
      </c>
      <c r="B2091">
        <v>120</v>
      </c>
      <c r="C2091" s="2">
        <v>100</v>
      </c>
      <c r="D2091" s="2">
        <v>-5</v>
      </c>
      <c r="E2091" s="2" t="str">
        <f t="shared" si="128"/>
        <v>No</v>
      </c>
      <c r="F2091">
        <f t="shared" si="129"/>
        <v>0</v>
      </c>
      <c r="G2091" s="2">
        <f t="shared" si="130"/>
        <v>180</v>
      </c>
      <c r="I2091" s="18">
        <f t="shared" si="131"/>
        <v>45918</v>
      </c>
      <c r="J2091">
        <v>120</v>
      </c>
      <c r="K2091">
        <v>100</v>
      </c>
    </row>
    <row r="2092" spans="1:11">
      <c r="A2092">
        <v>2089</v>
      </c>
      <c r="B2092">
        <v>115</v>
      </c>
      <c r="C2092" s="2">
        <v>97</v>
      </c>
      <c r="D2092" s="2">
        <v>-3</v>
      </c>
      <c r="E2092" s="2" t="str">
        <f t="shared" si="128"/>
        <v>No</v>
      </c>
      <c r="F2092">
        <f t="shared" si="129"/>
        <v>0</v>
      </c>
      <c r="G2092" s="2">
        <f t="shared" si="130"/>
        <v>176</v>
      </c>
      <c r="I2092" s="18">
        <f t="shared" si="131"/>
        <v>45919</v>
      </c>
      <c r="J2092">
        <v>115</v>
      </c>
      <c r="K2092">
        <v>97</v>
      </c>
    </row>
    <row r="2093" spans="1:11">
      <c r="A2093">
        <v>2090</v>
      </c>
      <c r="B2093">
        <v>112</v>
      </c>
      <c r="C2093" s="2">
        <v>104</v>
      </c>
      <c r="D2093" s="2">
        <v>-4</v>
      </c>
      <c r="E2093" s="2" t="str">
        <f t="shared" si="128"/>
        <v>No</v>
      </c>
      <c r="F2093">
        <f t="shared" si="129"/>
        <v>0</v>
      </c>
      <c r="G2093" s="2">
        <f t="shared" si="130"/>
        <v>200</v>
      </c>
      <c r="I2093" s="18">
        <f t="shared" si="131"/>
        <v>45920</v>
      </c>
      <c r="J2093">
        <v>112</v>
      </c>
      <c r="K2093">
        <v>104</v>
      </c>
    </row>
    <row r="2094" spans="1:11">
      <c r="A2094">
        <v>2091</v>
      </c>
      <c r="B2094">
        <v>108</v>
      </c>
      <c r="C2094" s="2">
        <v>98</v>
      </c>
      <c r="D2094" s="2">
        <v>-5</v>
      </c>
      <c r="E2094" s="2" t="str">
        <f t="shared" si="128"/>
        <v>No</v>
      </c>
      <c r="F2094">
        <f t="shared" si="129"/>
        <v>0</v>
      </c>
      <c r="G2094" s="2">
        <f t="shared" si="130"/>
        <v>186</v>
      </c>
      <c r="I2094" s="18">
        <f t="shared" si="131"/>
        <v>45921</v>
      </c>
      <c r="J2094">
        <v>108</v>
      </c>
      <c r="K2094">
        <v>98</v>
      </c>
    </row>
    <row r="2095" spans="1:11">
      <c r="A2095">
        <v>2092</v>
      </c>
      <c r="B2095">
        <v>103</v>
      </c>
      <c r="C2095" s="2">
        <v>103</v>
      </c>
      <c r="D2095" s="2">
        <v>5</v>
      </c>
      <c r="E2095" s="2" t="str">
        <f t="shared" si="128"/>
        <v>Yes</v>
      </c>
      <c r="F2095">
        <f t="shared" si="129"/>
        <v>1</v>
      </c>
      <c r="G2095" s="2">
        <f t="shared" si="130"/>
        <v>206</v>
      </c>
      <c r="I2095" s="18">
        <f t="shared" si="131"/>
        <v>45922</v>
      </c>
      <c r="J2095">
        <v>103</v>
      </c>
      <c r="K2095">
        <v>103</v>
      </c>
    </row>
    <row r="2096" spans="1:11">
      <c r="A2096">
        <v>2093</v>
      </c>
      <c r="B2096">
        <v>108</v>
      </c>
      <c r="C2096" s="2">
        <v>108</v>
      </c>
      <c r="D2096" s="2">
        <v>3</v>
      </c>
      <c r="E2096" s="2" t="str">
        <f t="shared" si="128"/>
        <v>Yes</v>
      </c>
      <c r="F2096">
        <f t="shared" si="129"/>
        <v>1</v>
      </c>
      <c r="G2096" s="2">
        <f t="shared" si="130"/>
        <v>216</v>
      </c>
      <c r="I2096" s="18">
        <f t="shared" si="131"/>
        <v>45923</v>
      </c>
      <c r="J2096">
        <v>108</v>
      </c>
      <c r="K2096">
        <v>108</v>
      </c>
    </row>
    <row r="2097" spans="1:11">
      <c r="A2097">
        <v>2094</v>
      </c>
      <c r="B2097">
        <v>111</v>
      </c>
      <c r="C2097" s="2">
        <v>111</v>
      </c>
      <c r="D2097" s="2">
        <v>3</v>
      </c>
      <c r="E2097" s="2" t="str">
        <f t="shared" si="128"/>
        <v>Yes</v>
      </c>
      <c r="F2097">
        <f t="shared" si="129"/>
        <v>1</v>
      </c>
      <c r="G2097" s="2">
        <f t="shared" si="130"/>
        <v>222</v>
      </c>
      <c r="I2097" s="18">
        <f t="shared" si="131"/>
        <v>45924</v>
      </c>
      <c r="J2097">
        <v>111</v>
      </c>
      <c r="K2097">
        <v>111</v>
      </c>
    </row>
    <row r="2098" spans="1:11">
      <c r="A2098">
        <v>2095</v>
      </c>
      <c r="B2098">
        <v>114</v>
      </c>
      <c r="C2098" s="2">
        <v>100</v>
      </c>
      <c r="D2098" s="2">
        <v>-4</v>
      </c>
      <c r="E2098" s="2" t="str">
        <f t="shared" si="128"/>
        <v>No</v>
      </c>
      <c r="F2098">
        <f t="shared" si="129"/>
        <v>0</v>
      </c>
      <c r="G2098" s="2">
        <f t="shared" si="130"/>
        <v>186</v>
      </c>
      <c r="I2098" s="18">
        <f t="shared" si="131"/>
        <v>45925</v>
      </c>
      <c r="J2098">
        <v>114</v>
      </c>
      <c r="K2098">
        <v>100</v>
      </c>
    </row>
    <row r="2099" spans="1:11">
      <c r="A2099">
        <v>2096</v>
      </c>
      <c r="B2099">
        <v>110</v>
      </c>
      <c r="C2099" s="2">
        <v>92</v>
      </c>
      <c r="D2099" s="2">
        <v>-4</v>
      </c>
      <c r="E2099" s="2" t="str">
        <f t="shared" si="128"/>
        <v>No</v>
      </c>
      <c r="F2099">
        <f t="shared" si="129"/>
        <v>0</v>
      </c>
      <c r="G2099" s="2">
        <f t="shared" si="130"/>
        <v>166</v>
      </c>
      <c r="I2099" s="18">
        <f t="shared" si="131"/>
        <v>45926</v>
      </c>
      <c r="J2099">
        <v>110</v>
      </c>
      <c r="K2099">
        <v>92</v>
      </c>
    </row>
    <row r="2100" spans="1:11">
      <c r="A2100">
        <v>2097</v>
      </c>
      <c r="B2100">
        <v>106</v>
      </c>
      <c r="C2100" s="2">
        <v>106</v>
      </c>
      <c r="D2100" s="2">
        <v>5</v>
      </c>
      <c r="E2100" s="2" t="str">
        <f t="shared" si="128"/>
        <v>Yes</v>
      </c>
      <c r="F2100">
        <f t="shared" si="129"/>
        <v>1</v>
      </c>
      <c r="G2100" s="2">
        <f t="shared" si="130"/>
        <v>212</v>
      </c>
      <c r="I2100" s="18">
        <f t="shared" si="131"/>
        <v>45927</v>
      </c>
      <c r="J2100">
        <v>106</v>
      </c>
      <c r="K2100">
        <v>106</v>
      </c>
    </row>
    <row r="2101" spans="1:11">
      <c r="A2101">
        <v>2098</v>
      </c>
      <c r="B2101">
        <v>111</v>
      </c>
      <c r="C2101" s="2">
        <v>111</v>
      </c>
      <c r="D2101" s="2">
        <v>4</v>
      </c>
      <c r="E2101" s="2" t="str">
        <f t="shared" si="128"/>
        <v>Yes</v>
      </c>
      <c r="F2101">
        <f t="shared" si="129"/>
        <v>1</v>
      </c>
      <c r="G2101" s="2">
        <f t="shared" si="130"/>
        <v>222</v>
      </c>
      <c r="I2101" s="18">
        <f t="shared" si="131"/>
        <v>45928</v>
      </c>
      <c r="J2101">
        <v>111</v>
      </c>
      <c r="K2101">
        <v>111</v>
      </c>
    </row>
    <row r="2102" spans="1:11">
      <c r="A2102">
        <v>2099</v>
      </c>
      <c r="B2102">
        <v>115</v>
      </c>
      <c r="C2102" s="2">
        <v>114</v>
      </c>
      <c r="D2102" s="2">
        <v>-5</v>
      </c>
      <c r="E2102" s="2" t="str">
        <f t="shared" si="128"/>
        <v>No</v>
      </c>
      <c r="F2102">
        <f t="shared" si="129"/>
        <v>0</v>
      </c>
      <c r="G2102" s="2">
        <f t="shared" si="130"/>
        <v>227</v>
      </c>
      <c r="I2102" s="18">
        <f t="shared" si="131"/>
        <v>45929</v>
      </c>
      <c r="J2102">
        <v>115</v>
      </c>
      <c r="K2102">
        <v>114</v>
      </c>
    </row>
    <row r="2103" spans="1:11">
      <c r="A2103">
        <v>2100</v>
      </c>
      <c r="B2103">
        <v>110</v>
      </c>
      <c r="C2103" s="2">
        <v>110</v>
      </c>
      <c r="D2103" s="2">
        <v>3</v>
      </c>
      <c r="E2103" s="2" t="str">
        <f t="shared" si="128"/>
        <v>Yes</v>
      </c>
      <c r="F2103">
        <f t="shared" si="129"/>
        <v>1</v>
      </c>
      <c r="G2103" s="2">
        <f t="shared" si="130"/>
        <v>220</v>
      </c>
      <c r="I2103" s="18">
        <f t="shared" si="131"/>
        <v>45930</v>
      </c>
      <c r="J2103">
        <v>110</v>
      </c>
      <c r="K2103">
        <v>110</v>
      </c>
    </row>
    <row r="2104" spans="1:11">
      <c r="A2104">
        <v>2101</v>
      </c>
      <c r="B2104">
        <v>113</v>
      </c>
      <c r="C2104" s="2">
        <v>113</v>
      </c>
      <c r="D2104" s="2">
        <v>3</v>
      </c>
      <c r="E2104" s="2" t="str">
        <f t="shared" si="128"/>
        <v>Yes</v>
      </c>
      <c r="F2104">
        <f t="shared" si="129"/>
        <v>1</v>
      </c>
      <c r="G2104" s="2">
        <f t="shared" si="130"/>
        <v>226</v>
      </c>
      <c r="I2104" s="18">
        <f t="shared" si="131"/>
        <v>45931</v>
      </c>
      <c r="J2104">
        <v>113</v>
      </c>
      <c r="K2104">
        <v>113</v>
      </c>
    </row>
    <row r="2105" spans="1:11">
      <c r="A2105">
        <v>2102</v>
      </c>
      <c r="B2105">
        <v>116</v>
      </c>
      <c r="C2105" s="2">
        <v>98</v>
      </c>
      <c r="D2105" s="2">
        <v>-5</v>
      </c>
      <c r="E2105" s="2" t="str">
        <f t="shared" si="128"/>
        <v>No</v>
      </c>
      <c r="F2105">
        <f t="shared" si="129"/>
        <v>0</v>
      </c>
      <c r="G2105" s="2">
        <f t="shared" si="130"/>
        <v>178</v>
      </c>
      <c r="I2105" s="18">
        <f t="shared" si="131"/>
        <v>45932</v>
      </c>
      <c r="J2105">
        <v>116</v>
      </c>
      <c r="K2105">
        <v>98</v>
      </c>
    </row>
    <row r="2106" spans="1:11">
      <c r="A2106">
        <v>2103</v>
      </c>
      <c r="B2106">
        <v>111</v>
      </c>
      <c r="C2106" s="2">
        <v>105</v>
      </c>
      <c r="D2106" s="2">
        <v>-5</v>
      </c>
      <c r="E2106" s="2" t="str">
        <f t="shared" si="128"/>
        <v>No</v>
      </c>
      <c r="F2106">
        <f t="shared" si="129"/>
        <v>0</v>
      </c>
      <c r="G2106" s="2">
        <f t="shared" si="130"/>
        <v>204</v>
      </c>
      <c r="I2106" s="18">
        <f t="shared" si="131"/>
        <v>45933</v>
      </c>
      <c r="J2106">
        <v>111</v>
      </c>
      <c r="K2106">
        <v>105</v>
      </c>
    </row>
    <row r="2107" spans="1:11">
      <c r="A2107">
        <v>2104</v>
      </c>
      <c r="B2107">
        <v>106</v>
      </c>
      <c r="C2107" s="2">
        <v>102</v>
      </c>
      <c r="D2107" s="2">
        <v>-5</v>
      </c>
      <c r="E2107" s="2" t="str">
        <f t="shared" si="128"/>
        <v>No</v>
      </c>
      <c r="F2107">
        <f t="shared" si="129"/>
        <v>0</v>
      </c>
      <c r="G2107" s="2">
        <f t="shared" si="130"/>
        <v>200</v>
      </c>
      <c r="I2107" s="18">
        <f t="shared" si="131"/>
        <v>45934</v>
      </c>
      <c r="J2107">
        <v>106</v>
      </c>
      <c r="K2107">
        <v>102</v>
      </c>
    </row>
    <row r="2108" spans="1:11">
      <c r="A2108">
        <v>2105</v>
      </c>
      <c r="B2108">
        <v>101</v>
      </c>
      <c r="C2108" s="2">
        <v>101</v>
      </c>
      <c r="D2108" s="2">
        <v>4</v>
      </c>
      <c r="E2108" s="2" t="str">
        <f t="shared" si="128"/>
        <v>Yes</v>
      </c>
      <c r="F2108">
        <f t="shared" si="129"/>
        <v>1</v>
      </c>
      <c r="G2108" s="2">
        <f t="shared" si="130"/>
        <v>202</v>
      </c>
      <c r="I2108" s="18">
        <f t="shared" si="131"/>
        <v>45935</v>
      </c>
      <c r="J2108">
        <v>101</v>
      </c>
      <c r="K2108">
        <v>101</v>
      </c>
    </row>
    <row r="2109" spans="1:11">
      <c r="A2109">
        <v>2106</v>
      </c>
      <c r="B2109">
        <v>105</v>
      </c>
      <c r="C2109" s="2">
        <v>105</v>
      </c>
      <c r="D2109" s="2">
        <v>3</v>
      </c>
      <c r="E2109" s="2" t="str">
        <f t="shared" si="128"/>
        <v>Yes</v>
      </c>
      <c r="F2109">
        <f t="shared" si="129"/>
        <v>1</v>
      </c>
      <c r="G2109" s="2">
        <f t="shared" si="130"/>
        <v>210</v>
      </c>
      <c r="I2109" s="18">
        <f t="shared" si="131"/>
        <v>45936</v>
      </c>
      <c r="J2109">
        <v>105</v>
      </c>
      <c r="K2109">
        <v>105</v>
      </c>
    </row>
    <row r="2110" spans="1:11">
      <c r="A2110">
        <v>2107</v>
      </c>
      <c r="B2110">
        <v>108</v>
      </c>
      <c r="C2110" s="2">
        <v>108</v>
      </c>
      <c r="D2110" s="2">
        <v>3</v>
      </c>
      <c r="E2110" s="2" t="str">
        <f t="shared" si="128"/>
        <v>Yes</v>
      </c>
      <c r="F2110">
        <f t="shared" si="129"/>
        <v>1</v>
      </c>
      <c r="G2110" s="2">
        <f t="shared" si="130"/>
        <v>216</v>
      </c>
      <c r="I2110" s="18">
        <f t="shared" si="131"/>
        <v>45937</v>
      </c>
      <c r="J2110">
        <v>108</v>
      </c>
      <c r="K2110">
        <v>108</v>
      </c>
    </row>
    <row r="2111" spans="1:11">
      <c r="A2111">
        <v>2108</v>
      </c>
      <c r="B2111">
        <v>111</v>
      </c>
      <c r="C2111" s="2">
        <v>109</v>
      </c>
      <c r="D2111" s="2">
        <v>-5</v>
      </c>
      <c r="E2111" s="2" t="str">
        <f t="shared" si="128"/>
        <v>No</v>
      </c>
      <c r="F2111">
        <f t="shared" si="129"/>
        <v>0</v>
      </c>
      <c r="G2111" s="2">
        <f t="shared" si="130"/>
        <v>216</v>
      </c>
      <c r="I2111" s="18">
        <f t="shared" si="131"/>
        <v>45938</v>
      </c>
      <c r="J2111">
        <v>111</v>
      </c>
      <c r="K2111">
        <v>109</v>
      </c>
    </row>
    <row r="2112" spans="1:11">
      <c r="A2112">
        <v>2109</v>
      </c>
      <c r="B2112">
        <v>106</v>
      </c>
      <c r="C2112" s="2">
        <v>106</v>
      </c>
      <c r="D2112" s="2">
        <v>4</v>
      </c>
      <c r="E2112" s="2" t="str">
        <f t="shared" si="128"/>
        <v>Yes</v>
      </c>
      <c r="F2112">
        <f t="shared" si="129"/>
        <v>1</v>
      </c>
      <c r="G2112" s="2">
        <f t="shared" si="130"/>
        <v>212</v>
      </c>
      <c r="I2112" s="18">
        <f t="shared" si="131"/>
        <v>45939</v>
      </c>
      <c r="J2112">
        <v>106</v>
      </c>
      <c r="K2112">
        <v>106</v>
      </c>
    </row>
    <row r="2113" spans="1:11">
      <c r="A2113">
        <v>2110</v>
      </c>
      <c r="B2113">
        <v>110</v>
      </c>
      <c r="C2113" s="2">
        <v>110</v>
      </c>
      <c r="D2113" s="2">
        <v>4</v>
      </c>
      <c r="E2113" s="2" t="str">
        <f t="shared" si="128"/>
        <v>Yes</v>
      </c>
      <c r="F2113">
        <f t="shared" si="129"/>
        <v>1</v>
      </c>
      <c r="G2113" s="2">
        <f t="shared" si="130"/>
        <v>220</v>
      </c>
      <c r="I2113" s="18">
        <f t="shared" si="131"/>
        <v>45940</v>
      </c>
      <c r="J2113">
        <v>110</v>
      </c>
      <c r="K2113">
        <v>110</v>
      </c>
    </row>
    <row r="2114" spans="1:11">
      <c r="A2114">
        <v>2111</v>
      </c>
      <c r="B2114">
        <v>114</v>
      </c>
      <c r="C2114" s="2">
        <v>114</v>
      </c>
      <c r="D2114" s="2">
        <v>4</v>
      </c>
      <c r="E2114" s="2" t="str">
        <f t="shared" si="128"/>
        <v>Yes</v>
      </c>
      <c r="F2114">
        <f t="shared" si="129"/>
        <v>1</v>
      </c>
      <c r="G2114" s="2">
        <f t="shared" si="130"/>
        <v>228</v>
      </c>
      <c r="I2114" s="18">
        <f t="shared" si="131"/>
        <v>45941</v>
      </c>
      <c r="J2114">
        <v>114</v>
      </c>
      <c r="K2114">
        <v>114</v>
      </c>
    </row>
    <row r="2115" spans="1:11">
      <c r="A2115">
        <v>2112</v>
      </c>
      <c r="B2115">
        <v>118</v>
      </c>
      <c r="C2115" s="2">
        <v>87</v>
      </c>
      <c r="D2115" s="2">
        <v>-4</v>
      </c>
      <c r="E2115" s="2" t="str">
        <f t="shared" si="128"/>
        <v>No</v>
      </c>
      <c r="F2115">
        <f t="shared" si="129"/>
        <v>0</v>
      </c>
      <c r="G2115" s="2">
        <f t="shared" si="130"/>
        <v>143</v>
      </c>
      <c r="I2115" s="18">
        <f t="shared" si="131"/>
        <v>45942</v>
      </c>
      <c r="J2115">
        <v>118</v>
      </c>
      <c r="K2115">
        <v>87</v>
      </c>
    </row>
    <row r="2116" spans="1:11">
      <c r="A2116">
        <v>2113</v>
      </c>
      <c r="B2116">
        <v>114</v>
      </c>
      <c r="C2116" s="2">
        <v>114</v>
      </c>
      <c r="D2116" s="2">
        <v>3</v>
      </c>
      <c r="E2116" s="2" t="str">
        <f t="shared" si="128"/>
        <v>Yes</v>
      </c>
      <c r="F2116">
        <f t="shared" si="129"/>
        <v>1</v>
      </c>
      <c r="G2116" s="2">
        <f t="shared" si="130"/>
        <v>228</v>
      </c>
      <c r="I2116" s="18">
        <f t="shared" si="131"/>
        <v>45943</v>
      </c>
      <c r="J2116">
        <v>114</v>
      </c>
      <c r="K2116">
        <v>114</v>
      </c>
    </row>
    <row r="2117" spans="1:11">
      <c r="A2117">
        <v>2114</v>
      </c>
      <c r="B2117">
        <v>117</v>
      </c>
      <c r="C2117" s="2">
        <v>117</v>
      </c>
      <c r="D2117" s="2">
        <v>4</v>
      </c>
      <c r="E2117" s="2" t="str">
        <f t="shared" ref="E2117:E2180" si="132">IF(B2117=C2117,"Yes","No")</f>
        <v>Yes</v>
      </c>
      <c r="F2117">
        <f t="shared" ref="F2117:F2180" si="133">IF(E2117="No", 0,1)</f>
        <v>1</v>
      </c>
      <c r="G2117" s="2">
        <f t="shared" ref="G2117:G2180" si="134" xml:space="preserve"> (C2117 * 3) - (B2117 * 1)</f>
        <v>234</v>
      </c>
      <c r="I2117" s="18">
        <f t="shared" ref="I2117:I2180" si="135">DATE(2020, 1, 1) + A2117 - 1</f>
        <v>45944</v>
      </c>
      <c r="J2117">
        <v>117</v>
      </c>
      <c r="K2117">
        <v>117</v>
      </c>
    </row>
    <row r="2118" spans="1:11">
      <c r="A2118">
        <v>2115</v>
      </c>
      <c r="B2118">
        <v>121</v>
      </c>
      <c r="C2118" s="2">
        <v>121</v>
      </c>
      <c r="D2118" s="2">
        <v>3</v>
      </c>
      <c r="E2118" s="2" t="str">
        <f t="shared" si="132"/>
        <v>Yes</v>
      </c>
      <c r="F2118">
        <f t="shared" si="133"/>
        <v>1</v>
      </c>
      <c r="G2118" s="2">
        <f t="shared" si="134"/>
        <v>242</v>
      </c>
      <c r="I2118" s="18">
        <f t="shared" si="135"/>
        <v>45945</v>
      </c>
      <c r="J2118">
        <v>121</v>
      </c>
      <c r="K2118">
        <v>121</v>
      </c>
    </row>
    <row r="2119" spans="1:11">
      <c r="A2119">
        <v>2116</v>
      </c>
      <c r="B2119">
        <v>124</v>
      </c>
      <c r="C2119" s="2">
        <v>99</v>
      </c>
      <c r="D2119" s="2">
        <v>-5</v>
      </c>
      <c r="E2119" s="2" t="str">
        <f t="shared" si="132"/>
        <v>No</v>
      </c>
      <c r="F2119">
        <f t="shared" si="133"/>
        <v>0</v>
      </c>
      <c r="G2119" s="2">
        <f t="shared" si="134"/>
        <v>173</v>
      </c>
      <c r="I2119" s="18">
        <f t="shared" si="135"/>
        <v>45946</v>
      </c>
      <c r="J2119">
        <v>124</v>
      </c>
      <c r="K2119">
        <v>99</v>
      </c>
    </row>
    <row r="2120" spans="1:11">
      <c r="A2120">
        <v>2117</v>
      </c>
      <c r="B2120">
        <v>119</v>
      </c>
      <c r="C2120" s="2">
        <v>107</v>
      </c>
      <c r="D2120" s="2">
        <v>-3</v>
      </c>
      <c r="E2120" s="2" t="str">
        <f t="shared" si="132"/>
        <v>No</v>
      </c>
      <c r="F2120">
        <f t="shared" si="133"/>
        <v>0</v>
      </c>
      <c r="G2120" s="2">
        <f t="shared" si="134"/>
        <v>202</v>
      </c>
      <c r="I2120" s="18">
        <f t="shared" si="135"/>
        <v>45947</v>
      </c>
      <c r="J2120">
        <v>119</v>
      </c>
      <c r="K2120">
        <v>107</v>
      </c>
    </row>
    <row r="2121" spans="1:11">
      <c r="A2121">
        <v>2118</v>
      </c>
      <c r="B2121">
        <v>116</v>
      </c>
      <c r="C2121" s="2">
        <v>107</v>
      </c>
      <c r="D2121" s="2">
        <v>-3</v>
      </c>
      <c r="E2121" s="2" t="str">
        <f t="shared" si="132"/>
        <v>No</v>
      </c>
      <c r="F2121">
        <f t="shared" si="133"/>
        <v>0</v>
      </c>
      <c r="G2121" s="2">
        <f t="shared" si="134"/>
        <v>205</v>
      </c>
      <c r="I2121" s="18">
        <f t="shared" si="135"/>
        <v>45948</v>
      </c>
      <c r="J2121">
        <v>116</v>
      </c>
      <c r="K2121">
        <v>107</v>
      </c>
    </row>
    <row r="2122" spans="1:11">
      <c r="A2122">
        <v>2119</v>
      </c>
      <c r="B2122">
        <v>113</v>
      </c>
      <c r="C2122" s="2">
        <v>110</v>
      </c>
      <c r="D2122" s="2">
        <v>-3</v>
      </c>
      <c r="E2122" s="2" t="str">
        <f t="shared" si="132"/>
        <v>No</v>
      </c>
      <c r="F2122">
        <f t="shared" si="133"/>
        <v>0</v>
      </c>
      <c r="G2122" s="2">
        <f t="shared" si="134"/>
        <v>217</v>
      </c>
      <c r="I2122" s="18">
        <f t="shared" si="135"/>
        <v>45949</v>
      </c>
      <c r="J2122">
        <v>113</v>
      </c>
      <c r="K2122">
        <v>110</v>
      </c>
    </row>
    <row r="2123" spans="1:11">
      <c r="A2123">
        <v>2120</v>
      </c>
      <c r="B2123">
        <v>110</v>
      </c>
      <c r="C2123" s="2">
        <v>106</v>
      </c>
      <c r="D2123" s="2">
        <v>-4</v>
      </c>
      <c r="E2123" s="2" t="str">
        <f t="shared" si="132"/>
        <v>No</v>
      </c>
      <c r="F2123">
        <f t="shared" si="133"/>
        <v>0</v>
      </c>
      <c r="G2123" s="2">
        <f t="shared" si="134"/>
        <v>208</v>
      </c>
      <c r="I2123" s="18">
        <f t="shared" si="135"/>
        <v>45950</v>
      </c>
      <c r="J2123">
        <v>110</v>
      </c>
      <c r="K2123">
        <v>106</v>
      </c>
    </row>
    <row r="2124" spans="1:11">
      <c r="A2124">
        <v>2121</v>
      </c>
      <c r="B2124">
        <v>106</v>
      </c>
      <c r="C2124" s="2">
        <v>106</v>
      </c>
      <c r="D2124" s="2">
        <v>4</v>
      </c>
      <c r="E2124" s="2" t="str">
        <f t="shared" si="132"/>
        <v>Yes</v>
      </c>
      <c r="F2124">
        <f t="shared" si="133"/>
        <v>1</v>
      </c>
      <c r="G2124" s="2">
        <f t="shared" si="134"/>
        <v>212</v>
      </c>
      <c r="I2124" s="18">
        <f t="shared" si="135"/>
        <v>45951</v>
      </c>
      <c r="J2124">
        <v>106</v>
      </c>
      <c r="K2124">
        <v>106</v>
      </c>
    </row>
    <row r="2125" spans="1:11">
      <c r="A2125">
        <v>2122</v>
      </c>
      <c r="B2125">
        <v>110</v>
      </c>
      <c r="C2125" s="2">
        <v>110</v>
      </c>
      <c r="D2125" s="2">
        <v>3</v>
      </c>
      <c r="E2125" s="2" t="str">
        <f t="shared" si="132"/>
        <v>Yes</v>
      </c>
      <c r="F2125">
        <f t="shared" si="133"/>
        <v>1</v>
      </c>
      <c r="G2125" s="2">
        <f t="shared" si="134"/>
        <v>220</v>
      </c>
      <c r="I2125" s="18">
        <f t="shared" si="135"/>
        <v>45952</v>
      </c>
      <c r="J2125">
        <v>110</v>
      </c>
      <c r="K2125">
        <v>110</v>
      </c>
    </row>
    <row r="2126" spans="1:11">
      <c r="A2126">
        <v>2123</v>
      </c>
      <c r="B2126">
        <v>113</v>
      </c>
      <c r="C2126" s="2">
        <v>113</v>
      </c>
      <c r="D2126" s="2">
        <v>4</v>
      </c>
      <c r="E2126" s="2" t="str">
        <f t="shared" si="132"/>
        <v>Yes</v>
      </c>
      <c r="F2126">
        <f t="shared" si="133"/>
        <v>1</v>
      </c>
      <c r="G2126" s="2">
        <f t="shared" si="134"/>
        <v>226</v>
      </c>
      <c r="I2126" s="18">
        <f t="shared" si="135"/>
        <v>45953</v>
      </c>
      <c r="J2126">
        <v>113</v>
      </c>
      <c r="K2126">
        <v>113</v>
      </c>
    </row>
    <row r="2127" spans="1:11">
      <c r="A2127">
        <v>2124</v>
      </c>
      <c r="B2127">
        <v>117</v>
      </c>
      <c r="C2127" s="2">
        <v>97</v>
      </c>
      <c r="D2127" s="2">
        <v>-5</v>
      </c>
      <c r="E2127" s="2" t="str">
        <f t="shared" si="132"/>
        <v>No</v>
      </c>
      <c r="F2127">
        <f t="shared" si="133"/>
        <v>0</v>
      </c>
      <c r="G2127" s="2">
        <f t="shared" si="134"/>
        <v>174</v>
      </c>
      <c r="I2127" s="18">
        <f t="shared" si="135"/>
        <v>45954</v>
      </c>
      <c r="J2127">
        <v>117</v>
      </c>
      <c r="K2127">
        <v>97</v>
      </c>
    </row>
    <row r="2128" spans="1:11">
      <c r="A2128">
        <v>2125</v>
      </c>
      <c r="B2128">
        <v>112</v>
      </c>
      <c r="C2128" s="2">
        <v>112</v>
      </c>
      <c r="D2128" s="2">
        <v>5</v>
      </c>
      <c r="E2128" s="2" t="str">
        <f t="shared" si="132"/>
        <v>Yes</v>
      </c>
      <c r="F2128">
        <f t="shared" si="133"/>
        <v>1</v>
      </c>
      <c r="G2128" s="2">
        <f t="shared" si="134"/>
        <v>224</v>
      </c>
      <c r="I2128" s="18">
        <f t="shared" si="135"/>
        <v>45955</v>
      </c>
      <c r="J2128">
        <v>112</v>
      </c>
      <c r="K2128">
        <v>112</v>
      </c>
    </row>
    <row r="2129" spans="1:11">
      <c r="A2129">
        <v>2126</v>
      </c>
      <c r="B2129">
        <v>117</v>
      </c>
      <c r="C2129" s="2">
        <v>117</v>
      </c>
      <c r="D2129" s="2">
        <v>4</v>
      </c>
      <c r="E2129" s="2" t="str">
        <f t="shared" si="132"/>
        <v>Yes</v>
      </c>
      <c r="F2129">
        <f t="shared" si="133"/>
        <v>1</v>
      </c>
      <c r="G2129" s="2">
        <f t="shared" si="134"/>
        <v>234</v>
      </c>
      <c r="I2129" s="18">
        <f t="shared" si="135"/>
        <v>45956</v>
      </c>
      <c r="J2129">
        <v>117</v>
      </c>
      <c r="K2129">
        <v>117</v>
      </c>
    </row>
    <row r="2130" spans="1:11">
      <c r="A2130">
        <v>2127</v>
      </c>
      <c r="B2130">
        <v>121</v>
      </c>
      <c r="C2130" s="2">
        <v>120</v>
      </c>
      <c r="D2130" s="2">
        <v>-5</v>
      </c>
      <c r="E2130" s="2" t="str">
        <f t="shared" si="132"/>
        <v>No</v>
      </c>
      <c r="F2130">
        <f t="shared" si="133"/>
        <v>0</v>
      </c>
      <c r="G2130" s="2">
        <f t="shared" si="134"/>
        <v>239</v>
      </c>
      <c r="I2130" s="18">
        <f t="shared" si="135"/>
        <v>45957</v>
      </c>
      <c r="J2130">
        <v>121</v>
      </c>
      <c r="K2130">
        <v>120</v>
      </c>
    </row>
    <row r="2131" spans="1:11">
      <c r="A2131">
        <v>2128</v>
      </c>
      <c r="B2131">
        <v>116</v>
      </c>
      <c r="C2131" s="2">
        <v>116</v>
      </c>
      <c r="D2131" s="2">
        <v>5</v>
      </c>
      <c r="E2131" s="2" t="str">
        <f t="shared" si="132"/>
        <v>Yes</v>
      </c>
      <c r="F2131">
        <f t="shared" si="133"/>
        <v>1</v>
      </c>
      <c r="G2131" s="2">
        <f t="shared" si="134"/>
        <v>232</v>
      </c>
      <c r="I2131" s="18">
        <f t="shared" si="135"/>
        <v>45958</v>
      </c>
      <c r="J2131">
        <v>116</v>
      </c>
      <c r="K2131">
        <v>116</v>
      </c>
    </row>
    <row r="2132" spans="1:11">
      <c r="A2132">
        <v>2129</v>
      </c>
      <c r="B2132">
        <v>121</v>
      </c>
      <c r="C2132" s="2">
        <v>121</v>
      </c>
      <c r="D2132" s="2">
        <v>3</v>
      </c>
      <c r="E2132" s="2" t="str">
        <f t="shared" si="132"/>
        <v>Yes</v>
      </c>
      <c r="F2132">
        <f t="shared" si="133"/>
        <v>1</v>
      </c>
      <c r="G2132" s="2">
        <f t="shared" si="134"/>
        <v>242</v>
      </c>
      <c r="I2132" s="18">
        <f t="shared" si="135"/>
        <v>45959</v>
      </c>
      <c r="J2132">
        <v>121</v>
      </c>
      <c r="K2132">
        <v>121</v>
      </c>
    </row>
    <row r="2133" spans="1:11">
      <c r="A2133">
        <v>2130</v>
      </c>
      <c r="B2133">
        <v>124</v>
      </c>
      <c r="C2133" s="2">
        <v>117</v>
      </c>
      <c r="D2133" s="2">
        <v>-5</v>
      </c>
      <c r="E2133" s="2" t="str">
        <f t="shared" si="132"/>
        <v>No</v>
      </c>
      <c r="F2133">
        <f t="shared" si="133"/>
        <v>0</v>
      </c>
      <c r="G2133" s="2">
        <f t="shared" si="134"/>
        <v>227</v>
      </c>
      <c r="I2133" s="18">
        <f t="shared" si="135"/>
        <v>45960</v>
      </c>
      <c r="J2133">
        <v>124</v>
      </c>
      <c r="K2133">
        <v>117</v>
      </c>
    </row>
    <row r="2134" spans="1:11">
      <c r="A2134">
        <v>2131</v>
      </c>
      <c r="B2134">
        <v>119</v>
      </c>
      <c r="C2134" s="2">
        <v>85</v>
      </c>
      <c r="D2134" s="2">
        <v>-3</v>
      </c>
      <c r="E2134" s="2" t="str">
        <f t="shared" si="132"/>
        <v>No</v>
      </c>
      <c r="F2134">
        <f t="shared" si="133"/>
        <v>0</v>
      </c>
      <c r="G2134" s="2">
        <f t="shared" si="134"/>
        <v>136</v>
      </c>
      <c r="I2134" s="18">
        <f t="shared" si="135"/>
        <v>45961</v>
      </c>
      <c r="J2134">
        <v>119</v>
      </c>
      <c r="K2134">
        <v>85</v>
      </c>
    </row>
    <row r="2135" spans="1:11">
      <c r="A2135">
        <v>2132</v>
      </c>
      <c r="B2135">
        <v>116</v>
      </c>
      <c r="C2135" s="2">
        <v>107</v>
      </c>
      <c r="D2135" s="2">
        <v>-3</v>
      </c>
      <c r="E2135" s="2" t="str">
        <f t="shared" si="132"/>
        <v>No</v>
      </c>
      <c r="F2135">
        <f t="shared" si="133"/>
        <v>0</v>
      </c>
      <c r="G2135" s="2">
        <f t="shared" si="134"/>
        <v>205</v>
      </c>
      <c r="I2135" s="18">
        <f t="shared" si="135"/>
        <v>45962</v>
      </c>
      <c r="J2135">
        <v>116</v>
      </c>
      <c r="K2135">
        <v>107</v>
      </c>
    </row>
    <row r="2136" spans="1:11">
      <c r="A2136">
        <v>2133</v>
      </c>
      <c r="B2136">
        <v>113</v>
      </c>
      <c r="C2136" s="2">
        <v>106</v>
      </c>
      <c r="D2136" s="2">
        <v>-4</v>
      </c>
      <c r="E2136" s="2" t="str">
        <f t="shared" si="132"/>
        <v>No</v>
      </c>
      <c r="F2136">
        <f t="shared" si="133"/>
        <v>0</v>
      </c>
      <c r="G2136" s="2">
        <f t="shared" si="134"/>
        <v>205</v>
      </c>
      <c r="I2136" s="18">
        <f t="shared" si="135"/>
        <v>45963</v>
      </c>
      <c r="J2136">
        <v>113</v>
      </c>
      <c r="K2136">
        <v>106</v>
      </c>
    </row>
    <row r="2137" spans="1:11">
      <c r="A2137">
        <v>2134</v>
      </c>
      <c r="B2137">
        <v>109</v>
      </c>
      <c r="C2137" s="2">
        <v>109</v>
      </c>
      <c r="D2137" s="2">
        <v>3</v>
      </c>
      <c r="E2137" s="2" t="str">
        <f t="shared" si="132"/>
        <v>Yes</v>
      </c>
      <c r="F2137">
        <f t="shared" si="133"/>
        <v>1</v>
      </c>
      <c r="G2137" s="2">
        <f t="shared" si="134"/>
        <v>218</v>
      </c>
      <c r="I2137" s="18">
        <f t="shared" si="135"/>
        <v>45964</v>
      </c>
      <c r="J2137">
        <v>109</v>
      </c>
      <c r="K2137">
        <v>109</v>
      </c>
    </row>
    <row r="2138" spans="1:11">
      <c r="A2138">
        <v>2135</v>
      </c>
      <c r="B2138">
        <v>112</v>
      </c>
      <c r="C2138" s="2">
        <v>112</v>
      </c>
      <c r="D2138" s="2">
        <v>3</v>
      </c>
      <c r="E2138" s="2" t="str">
        <f t="shared" si="132"/>
        <v>Yes</v>
      </c>
      <c r="F2138">
        <f t="shared" si="133"/>
        <v>1</v>
      </c>
      <c r="G2138" s="2">
        <f t="shared" si="134"/>
        <v>224</v>
      </c>
      <c r="I2138" s="18">
        <f t="shared" si="135"/>
        <v>45965</v>
      </c>
      <c r="J2138">
        <v>112</v>
      </c>
      <c r="K2138">
        <v>112</v>
      </c>
    </row>
    <row r="2139" spans="1:11">
      <c r="A2139">
        <v>2136</v>
      </c>
      <c r="B2139">
        <v>115</v>
      </c>
      <c r="C2139" s="2">
        <v>115</v>
      </c>
      <c r="D2139" s="2">
        <v>3</v>
      </c>
      <c r="E2139" s="2" t="str">
        <f t="shared" si="132"/>
        <v>Yes</v>
      </c>
      <c r="F2139">
        <f t="shared" si="133"/>
        <v>1</v>
      </c>
      <c r="G2139" s="2">
        <f t="shared" si="134"/>
        <v>230</v>
      </c>
      <c r="I2139" s="18">
        <f t="shared" si="135"/>
        <v>45966</v>
      </c>
      <c r="J2139">
        <v>115</v>
      </c>
      <c r="K2139">
        <v>115</v>
      </c>
    </row>
    <row r="2140" spans="1:11">
      <c r="A2140">
        <v>2137</v>
      </c>
      <c r="B2140">
        <v>118</v>
      </c>
      <c r="C2140" s="2">
        <v>104</v>
      </c>
      <c r="D2140" s="2">
        <v>-4</v>
      </c>
      <c r="E2140" s="2" t="str">
        <f t="shared" si="132"/>
        <v>No</v>
      </c>
      <c r="F2140">
        <f t="shared" si="133"/>
        <v>0</v>
      </c>
      <c r="G2140" s="2">
        <f t="shared" si="134"/>
        <v>194</v>
      </c>
      <c r="I2140" s="18">
        <f t="shared" si="135"/>
        <v>45967</v>
      </c>
      <c r="J2140">
        <v>118</v>
      </c>
      <c r="K2140">
        <v>104</v>
      </c>
    </row>
    <row r="2141" spans="1:11">
      <c r="A2141">
        <v>2138</v>
      </c>
      <c r="B2141">
        <v>114</v>
      </c>
      <c r="C2141" s="2">
        <v>114</v>
      </c>
      <c r="D2141" s="2">
        <v>4</v>
      </c>
      <c r="E2141" s="2" t="str">
        <f t="shared" si="132"/>
        <v>Yes</v>
      </c>
      <c r="F2141">
        <f t="shared" si="133"/>
        <v>1</v>
      </c>
      <c r="G2141" s="2">
        <f t="shared" si="134"/>
        <v>228</v>
      </c>
      <c r="I2141" s="18">
        <f t="shared" si="135"/>
        <v>45968</v>
      </c>
      <c r="J2141">
        <v>114</v>
      </c>
      <c r="K2141">
        <v>114</v>
      </c>
    </row>
    <row r="2142" spans="1:11">
      <c r="A2142">
        <v>2139</v>
      </c>
      <c r="B2142">
        <v>118</v>
      </c>
      <c r="C2142" s="2">
        <v>98</v>
      </c>
      <c r="D2142" s="2">
        <v>-3</v>
      </c>
      <c r="E2142" s="2" t="str">
        <f t="shared" si="132"/>
        <v>No</v>
      </c>
      <c r="F2142">
        <f t="shared" si="133"/>
        <v>0</v>
      </c>
      <c r="G2142" s="2">
        <f t="shared" si="134"/>
        <v>176</v>
      </c>
      <c r="I2142" s="18">
        <f t="shared" si="135"/>
        <v>45969</v>
      </c>
      <c r="J2142">
        <v>118</v>
      </c>
      <c r="K2142">
        <v>98</v>
      </c>
    </row>
    <row r="2143" spans="1:11">
      <c r="A2143">
        <v>2140</v>
      </c>
      <c r="B2143">
        <v>115</v>
      </c>
      <c r="C2143" s="2">
        <v>114</v>
      </c>
      <c r="D2143" s="2">
        <v>-4</v>
      </c>
      <c r="E2143" s="2" t="str">
        <f t="shared" si="132"/>
        <v>No</v>
      </c>
      <c r="F2143">
        <f t="shared" si="133"/>
        <v>0</v>
      </c>
      <c r="G2143" s="2">
        <f t="shared" si="134"/>
        <v>227</v>
      </c>
      <c r="I2143" s="18">
        <f t="shared" si="135"/>
        <v>45970</v>
      </c>
      <c r="J2143">
        <v>115</v>
      </c>
      <c r="K2143">
        <v>114</v>
      </c>
    </row>
    <row r="2144" spans="1:11">
      <c r="A2144">
        <v>2141</v>
      </c>
      <c r="B2144">
        <v>111</v>
      </c>
      <c r="C2144" s="2">
        <v>106</v>
      </c>
      <c r="D2144" s="2">
        <v>-5</v>
      </c>
      <c r="E2144" s="2" t="str">
        <f t="shared" si="132"/>
        <v>No</v>
      </c>
      <c r="F2144">
        <f t="shared" si="133"/>
        <v>0</v>
      </c>
      <c r="G2144" s="2">
        <f t="shared" si="134"/>
        <v>207</v>
      </c>
      <c r="I2144" s="18">
        <f t="shared" si="135"/>
        <v>45971</v>
      </c>
      <c r="J2144">
        <v>111</v>
      </c>
      <c r="K2144">
        <v>106</v>
      </c>
    </row>
    <row r="2145" spans="1:11">
      <c r="A2145">
        <v>2142</v>
      </c>
      <c r="B2145">
        <v>106</v>
      </c>
      <c r="C2145" s="2">
        <v>106</v>
      </c>
      <c r="D2145" s="2">
        <v>4</v>
      </c>
      <c r="E2145" s="2" t="str">
        <f t="shared" si="132"/>
        <v>Yes</v>
      </c>
      <c r="F2145">
        <f t="shared" si="133"/>
        <v>1</v>
      </c>
      <c r="G2145" s="2">
        <f t="shared" si="134"/>
        <v>212</v>
      </c>
      <c r="I2145" s="18">
        <f t="shared" si="135"/>
        <v>45972</v>
      </c>
      <c r="J2145">
        <v>106</v>
      </c>
      <c r="K2145">
        <v>106</v>
      </c>
    </row>
    <row r="2146" spans="1:11">
      <c r="A2146">
        <v>2143</v>
      </c>
      <c r="B2146">
        <v>110</v>
      </c>
      <c r="C2146" s="2">
        <v>108</v>
      </c>
      <c r="D2146" s="2">
        <v>-3</v>
      </c>
      <c r="E2146" s="2" t="str">
        <f t="shared" si="132"/>
        <v>No</v>
      </c>
      <c r="F2146">
        <f t="shared" si="133"/>
        <v>0</v>
      </c>
      <c r="G2146" s="2">
        <f t="shared" si="134"/>
        <v>214</v>
      </c>
      <c r="I2146" s="18">
        <f t="shared" si="135"/>
        <v>45973</v>
      </c>
      <c r="J2146">
        <v>110</v>
      </c>
      <c r="K2146">
        <v>108</v>
      </c>
    </row>
    <row r="2147" spans="1:11">
      <c r="A2147">
        <v>2144</v>
      </c>
      <c r="B2147">
        <v>107</v>
      </c>
      <c r="C2147" s="2">
        <v>106</v>
      </c>
      <c r="D2147" s="2">
        <v>-5</v>
      </c>
      <c r="E2147" s="2" t="str">
        <f t="shared" si="132"/>
        <v>No</v>
      </c>
      <c r="F2147">
        <f t="shared" si="133"/>
        <v>0</v>
      </c>
      <c r="G2147" s="2">
        <f t="shared" si="134"/>
        <v>211</v>
      </c>
      <c r="I2147" s="18">
        <f t="shared" si="135"/>
        <v>45974</v>
      </c>
      <c r="J2147">
        <v>107</v>
      </c>
      <c r="K2147">
        <v>106</v>
      </c>
    </row>
    <row r="2148" spans="1:11">
      <c r="A2148">
        <v>2145</v>
      </c>
      <c r="B2148">
        <v>102</v>
      </c>
      <c r="C2148" s="2">
        <v>99</v>
      </c>
      <c r="D2148" s="2">
        <v>-5</v>
      </c>
      <c r="E2148" s="2" t="str">
        <f t="shared" si="132"/>
        <v>No</v>
      </c>
      <c r="F2148">
        <f t="shared" si="133"/>
        <v>0</v>
      </c>
      <c r="G2148" s="2">
        <f t="shared" si="134"/>
        <v>195</v>
      </c>
      <c r="I2148" s="18">
        <f t="shared" si="135"/>
        <v>45975</v>
      </c>
      <c r="J2148">
        <v>102</v>
      </c>
      <c r="K2148">
        <v>99</v>
      </c>
    </row>
    <row r="2149" spans="1:11">
      <c r="A2149">
        <v>2146</v>
      </c>
      <c r="B2149">
        <v>97</v>
      </c>
      <c r="C2149" s="2">
        <v>97</v>
      </c>
      <c r="D2149" s="2">
        <v>5</v>
      </c>
      <c r="E2149" s="2" t="str">
        <f t="shared" si="132"/>
        <v>Yes</v>
      </c>
      <c r="F2149">
        <f t="shared" si="133"/>
        <v>1</v>
      </c>
      <c r="G2149" s="2">
        <f t="shared" si="134"/>
        <v>194</v>
      </c>
      <c r="I2149" s="18">
        <f t="shared" si="135"/>
        <v>45976</v>
      </c>
      <c r="J2149">
        <v>97</v>
      </c>
      <c r="K2149">
        <v>97</v>
      </c>
    </row>
    <row r="2150" spans="1:11">
      <c r="A2150">
        <v>2147</v>
      </c>
      <c r="B2150">
        <v>102</v>
      </c>
      <c r="C2150" s="2">
        <v>102</v>
      </c>
      <c r="D2150" s="2">
        <v>5</v>
      </c>
      <c r="E2150" s="2" t="str">
        <f t="shared" si="132"/>
        <v>Yes</v>
      </c>
      <c r="F2150">
        <f t="shared" si="133"/>
        <v>1</v>
      </c>
      <c r="G2150" s="2">
        <f t="shared" si="134"/>
        <v>204</v>
      </c>
      <c r="I2150" s="18">
        <f t="shared" si="135"/>
        <v>45977</v>
      </c>
      <c r="J2150">
        <v>102</v>
      </c>
      <c r="K2150">
        <v>102</v>
      </c>
    </row>
    <row r="2151" spans="1:11">
      <c r="A2151">
        <v>2148</v>
      </c>
      <c r="B2151">
        <v>107</v>
      </c>
      <c r="C2151" s="2">
        <v>107</v>
      </c>
      <c r="D2151" s="2">
        <v>4</v>
      </c>
      <c r="E2151" s="2" t="str">
        <f t="shared" si="132"/>
        <v>Yes</v>
      </c>
      <c r="F2151">
        <f t="shared" si="133"/>
        <v>1</v>
      </c>
      <c r="G2151" s="2">
        <f t="shared" si="134"/>
        <v>214</v>
      </c>
      <c r="I2151" s="18">
        <f t="shared" si="135"/>
        <v>45978</v>
      </c>
      <c r="J2151">
        <v>107</v>
      </c>
      <c r="K2151">
        <v>107</v>
      </c>
    </row>
    <row r="2152" spans="1:11">
      <c r="A2152">
        <v>2149</v>
      </c>
      <c r="B2152">
        <v>111</v>
      </c>
      <c r="C2152" s="2">
        <v>109</v>
      </c>
      <c r="D2152" s="2">
        <v>-5</v>
      </c>
      <c r="E2152" s="2" t="str">
        <f t="shared" si="132"/>
        <v>No</v>
      </c>
      <c r="F2152">
        <f t="shared" si="133"/>
        <v>0</v>
      </c>
      <c r="G2152" s="2">
        <f t="shared" si="134"/>
        <v>216</v>
      </c>
      <c r="I2152" s="18">
        <f t="shared" si="135"/>
        <v>45979</v>
      </c>
      <c r="J2152">
        <v>111</v>
      </c>
      <c r="K2152">
        <v>109</v>
      </c>
    </row>
    <row r="2153" spans="1:11">
      <c r="A2153">
        <v>2150</v>
      </c>
      <c r="B2153">
        <v>106</v>
      </c>
      <c r="C2153" s="2">
        <v>106</v>
      </c>
      <c r="D2153" s="2">
        <v>4</v>
      </c>
      <c r="E2153" s="2" t="str">
        <f t="shared" si="132"/>
        <v>Yes</v>
      </c>
      <c r="F2153">
        <f t="shared" si="133"/>
        <v>1</v>
      </c>
      <c r="G2153" s="2">
        <f t="shared" si="134"/>
        <v>212</v>
      </c>
      <c r="I2153" s="18">
        <f t="shared" si="135"/>
        <v>45980</v>
      </c>
      <c r="J2153">
        <v>106</v>
      </c>
      <c r="K2153">
        <v>106</v>
      </c>
    </row>
    <row r="2154" spans="1:11">
      <c r="A2154">
        <v>2151</v>
      </c>
      <c r="B2154">
        <v>110</v>
      </c>
      <c r="C2154" s="2">
        <v>110</v>
      </c>
      <c r="D2154" s="2">
        <v>5</v>
      </c>
      <c r="E2154" s="2" t="str">
        <f t="shared" si="132"/>
        <v>Yes</v>
      </c>
      <c r="F2154">
        <f t="shared" si="133"/>
        <v>1</v>
      </c>
      <c r="G2154" s="2">
        <f t="shared" si="134"/>
        <v>220</v>
      </c>
      <c r="I2154" s="18">
        <f t="shared" si="135"/>
        <v>45981</v>
      </c>
      <c r="J2154">
        <v>110</v>
      </c>
      <c r="K2154">
        <v>110</v>
      </c>
    </row>
    <row r="2155" spans="1:11">
      <c r="A2155">
        <v>2152</v>
      </c>
      <c r="B2155">
        <v>115</v>
      </c>
      <c r="C2155" s="2">
        <v>89</v>
      </c>
      <c r="D2155" s="2">
        <v>-4</v>
      </c>
      <c r="E2155" s="2" t="str">
        <f t="shared" si="132"/>
        <v>No</v>
      </c>
      <c r="F2155">
        <f t="shared" si="133"/>
        <v>0</v>
      </c>
      <c r="G2155" s="2">
        <f t="shared" si="134"/>
        <v>152</v>
      </c>
      <c r="I2155" s="18">
        <f t="shared" si="135"/>
        <v>45982</v>
      </c>
      <c r="J2155">
        <v>115</v>
      </c>
      <c r="K2155">
        <v>89</v>
      </c>
    </row>
    <row r="2156" spans="1:11">
      <c r="A2156">
        <v>2153</v>
      </c>
      <c r="B2156">
        <v>111</v>
      </c>
      <c r="C2156" s="2">
        <v>111</v>
      </c>
      <c r="D2156" s="2">
        <v>4</v>
      </c>
      <c r="E2156" s="2" t="str">
        <f t="shared" si="132"/>
        <v>Yes</v>
      </c>
      <c r="F2156">
        <f t="shared" si="133"/>
        <v>1</v>
      </c>
      <c r="G2156" s="2">
        <f t="shared" si="134"/>
        <v>222</v>
      </c>
      <c r="I2156" s="18">
        <f t="shared" si="135"/>
        <v>45983</v>
      </c>
      <c r="J2156">
        <v>111</v>
      </c>
      <c r="K2156">
        <v>111</v>
      </c>
    </row>
    <row r="2157" spans="1:11">
      <c r="A2157">
        <v>2154</v>
      </c>
      <c r="B2157">
        <v>115</v>
      </c>
      <c r="C2157" s="2">
        <v>98</v>
      </c>
      <c r="D2157" s="2">
        <v>-3</v>
      </c>
      <c r="E2157" s="2" t="str">
        <f t="shared" si="132"/>
        <v>No</v>
      </c>
      <c r="F2157">
        <f t="shared" si="133"/>
        <v>0</v>
      </c>
      <c r="G2157" s="2">
        <f t="shared" si="134"/>
        <v>179</v>
      </c>
      <c r="I2157" s="18">
        <f t="shared" si="135"/>
        <v>45984</v>
      </c>
      <c r="J2157">
        <v>115</v>
      </c>
      <c r="K2157">
        <v>98</v>
      </c>
    </row>
    <row r="2158" spans="1:11">
      <c r="A2158">
        <v>2155</v>
      </c>
      <c r="B2158">
        <v>112</v>
      </c>
      <c r="C2158" s="2">
        <v>104</v>
      </c>
      <c r="D2158" s="2">
        <v>-5</v>
      </c>
      <c r="E2158" s="2" t="str">
        <f t="shared" si="132"/>
        <v>No</v>
      </c>
      <c r="F2158">
        <f t="shared" si="133"/>
        <v>0</v>
      </c>
      <c r="G2158" s="2">
        <f t="shared" si="134"/>
        <v>200</v>
      </c>
      <c r="I2158" s="18">
        <f t="shared" si="135"/>
        <v>45985</v>
      </c>
      <c r="J2158">
        <v>112</v>
      </c>
      <c r="K2158">
        <v>104</v>
      </c>
    </row>
    <row r="2159" spans="1:11">
      <c r="A2159">
        <v>2156</v>
      </c>
      <c r="B2159">
        <v>107</v>
      </c>
      <c r="C2159" s="2">
        <v>88</v>
      </c>
      <c r="D2159" s="2">
        <v>-5</v>
      </c>
      <c r="E2159" s="2" t="str">
        <f t="shared" si="132"/>
        <v>No</v>
      </c>
      <c r="F2159">
        <f t="shared" si="133"/>
        <v>0</v>
      </c>
      <c r="G2159" s="2">
        <f t="shared" si="134"/>
        <v>157</v>
      </c>
      <c r="I2159" s="18">
        <f t="shared" si="135"/>
        <v>45986</v>
      </c>
      <c r="J2159">
        <v>107</v>
      </c>
      <c r="K2159">
        <v>88</v>
      </c>
    </row>
    <row r="2160" spans="1:11">
      <c r="A2160">
        <v>2157</v>
      </c>
      <c r="B2160">
        <v>102</v>
      </c>
      <c r="C2160" s="2">
        <v>102</v>
      </c>
      <c r="D2160" s="2">
        <v>4</v>
      </c>
      <c r="E2160" s="2" t="str">
        <f t="shared" si="132"/>
        <v>Yes</v>
      </c>
      <c r="F2160">
        <f t="shared" si="133"/>
        <v>1</v>
      </c>
      <c r="G2160" s="2">
        <f t="shared" si="134"/>
        <v>204</v>
      </c>
      <c r="I2160" s="18">
        <f t="shared" si="135"/>
        <v>45987</v>
      </c>
      <c r="J2160">
        <v>102</v>
      </c>
      <c r="K2160">
        <v>102</v>
      </c>
    </row>
    <row r="2161" spans="1:11">
      <c r="A2161">
        <v>2158</v>
      </c>
      <c r="B2161">
        <v>106</v>
      </c>
      <c r="C2161" s="2">
        <v>106</v>
      </c>
      <c r="D2161" s="2">
        <v>5</v>
      </c>
      <c r="E2161" s="2" t="str">
        <f t="shared" si="132"/>
        <v>Yes</v>
      </c>
      <c r="F2161">
        <f t="shared" si="133"/>
        <v>1</v>
      </c>
      <c r="G2161" s="2">
        <f t="shared" si="134"/>
        <v>212</v>
      </c>
      <c r="I2161" s="18">
        <f t="shared" si="135"/>
        <v>45988</v>
      </c>
      <c r="J2161">
        <v>106</v>
      </c>
      <c r="K2161">
        <v>106</v>
      </c>
    </row>
    <row r="2162" spans="1:11">
      <c r="A2162">
        <v>2159</v>
      </c>
      <c r="B2162">
        <v>111</v>
      </c>
      <c r="C2162" s="2">
        <v>92</v>
      </c>
      <c r="D2162" s="2">
        <v>-3</v>
      </c>
      <c r="E2162" s="2" t="str">
        <f t="shared" si="132"/>
        <v>No</v>
      </c>
      <c r="F2162">
        <f t="shared" si="133"/>
        <v>0</v>
      </c>
      <c r="G2162" s="2">
        <f t="shared" si="134"/>
        <v>165</v>
      </c>
      <c r="I2162" s="18">
        <f t="shared" si="135"/>
        <v>45989</v>
      </c>
      <c r="J2162">
        <v>111</v>
      </c>
      <c r="K2162">
        <v>92</v>
      </c>
    </row>
    <row r="2163" spans="1:11">
      <c r="A2163">
        <v>2160</v>
      </c>
      <c r="B2163">
        <v>108</v>
      </c>
      <c r="C2163" s="2">
        <v>94</v>
      </c>
      <c r="D2163" s="2">
        <v>-5</v>
      </c>
      <c r="E2163" s="2" t="str">
        <f t="shared" si="132"/>
        <v>No</v>
      </c>
      <c r="F2163">
        <f t="shared" si="133"/>
        <v>0</v>
      </c>
      <c r="G2163" s="2">
        <f t="shared" si="134"/>
        <v>174</v>
      </c>
      <c r="I2163" s="18">
        <f t="shared" si="135"/>
        <v>45990</v>
      </c>
      <c r="J2163">
        <v>108</v>
      </c>
      <c r="K2163">
        <v>94</v>
      </c>
    </row>
    <row r="2164" spans="1:11">
      <c r="A2164">
        <v>2161</v>
      </c>
      <c r="B2164">
        <v>103</v>
      </c>
      <c r="C2164" s="2">
        <v>103</v>
      </c>
      <c r="D2164" s="2">
        <v>3</v>
      </c>
      <c r="E2164" s="2" t="str">
        <f t="shared" si="132"/>
        <v>Yes</v>
      </c>
      <c r="F2164">
        <f t="shared" si="133"/>
        <v>1</v>
      </c>
      <c r="G2164" s="2">
        <f t="shared" si="134"/>
        <v>206</v>
      </c>
      <c r="I2164" s="18">
        <f t="shared" si="135"/>
        <v>45991</v>
      </c>
      <c r="J2164">
        <v>103</v>
      </c>
      <c r="K2164">
        <v>103</v>
      </c>
    </row>
    <row r="2165" spans="1:11">
      <c r="A2165">
        <v>2162</v>
      </c>
      <c r="B2165">
        <v>106</v>
      </c>
      <c r="C2165" s="2">
        <v>106</v>
      </c>
      <c r="D2165" s="2">
        <v>3</v>
      </c>
      <c r="E2165" s="2" t="str">
        <f t="shared" si="132"/>
        <v>Yes</v>
      </c>
      <c r="F2165">
        <f t="shared" si="133"/>
        <v>1</v>
      </c>
      <c r="G2165" s="2">
        <f t="shared" si="134"/>
        <v>212</v>
      </c>
      <c r="I2165" s="18">
        <f t="shared" si="135"/>
        <v>45992</v>
      </c>
      <c r="J2165">
        <v>106</v>
      </c>
      <c r="K2165">
        <v>106</v>
      </c>
    </row>
    <row r="2166" spans="1:11">
      <c r="A2166">
        <v>2163</v>
      </c>
      <c r="B2166">
        <v>109</v>
      </c>
      <c r="C2166" s="2">
        <v>109</v>
      </c>
      <c r="D2166" s="2">
        <v>5</v>
      </c>
      <c r="E2166" s="2" t="str">
        <f t="shared" si="132"/>
        <v>Yes</v>
      </c>
      <c r="F2166">
        <f t="shared" si="133"/>
        <v>1</v>
      </c>
      <c r="G2166" s="2">
        <f t="shared" si="134"/>
        <v>218</v>
      </c>
      <c r="I2166" s="18">
        <f t="shared" si="135"/>
        <v>45993</v>
      </c>
      <c r="J2166">
        <v>109</v>
      </c>
      <c r="K2166">
        <v>109</v>
      </c>
    </row>
    <row r="2167" spans="1:11">
      <c r="A2167">
        <v>2164</v>
      </c>
      <c r="B2167">
        <v>114</v>
      </c>
      <c r="C2167" s="2">
        <v>92</v>
      </c>
      <c r="D2167" s="2">
        <v>-3</v>
      </c>
      <c r="E2167" s="2" t="str">
        <f t="shared" si="132"/>
        <v>No</v>
      </c>
      <c r="F2167">
        <f t="shared" si="133"/>
        <v>0</v>
      </c>
      <c r="G2167" s="2">
        <f t="shared" si="134"/>
        <v>162</v>
      </c>
      <c r="I2167" s="18">
        <f t="shared" si="135"/>
        <v>45994</v>
      </c>
      <c r="J2167">
        <v>114</v>
      </c>
      <c r="K2167">
        <v>92</v>
      </c>
    </row>
    <row r="2168" spans="1:11">
      <c r="A2168">
        <v>2165</v>
      </c>
      <c r="B2168">
        <v>111</v>
      </c>
      <c r="C2168" s="2">
        <v>107</v>
      </c>
      <c r="D2168" s="2">
        <v>-3</v>
      </c>
      <c r="E2168" s="2" t="str">
        <f t="shared" si="132"/>
        <v>No</v>
      </c>
      <c r="F2168">
        <f t="shared" si="133"/>
        <v>0</v>
      </c>
      <c r="G2168" s="2">
        <f t="shared" si="134"/>
        <v>210</v>
      </c>
      <c r="I2168" s="18">
        <f t="shared" si="135"/>
        <v>45995</v>
      </c>
      <c r="J2168">
        <v>111</v>
      </c>
      <c r="K2168">
        <v>107</v>
      </c>
    </row>
    <row r="2169" spans="1:11">
      <c r="A2169">
        <v>2166</v>
      </c>
      <c r="B2169">
        <v>108</v>
      </c>
      <c r="C2169" s="2">
        <v>108</v>
      </c>
      <c r="D2169" s="2">
        <v>5</v>
      </c>
      <c r="E2169" s="2" t="str">
        <f t="shared" si="132"/>
        <v>Yes</v>
      </c>
      <c r="F2169">
        <f t="shared" si="133"/>
        <v>1</v>
      </c>
      <c r="G2169" s="2">
        <f t="shared" si="134"/>
        <v>216</v>
      </c>
      <c r="I2169" s="18">
        <f t="shared" si="135"/>
        <v>45996</v>
      </c>
      <c r="J2169">
        <v>108</v>
      </c>
      <c r="K2169">
        <v>108</v>
      </c>
    </row>
    <row r="2170" spans="1:11">
      <c r="A2170">
        <v>2167</v>
      </c>
      <c r="B2170">
        <v>113</v>
      </c>
      <c r="C2170" s="2">
        <v>105</v>
      </c>
      <c r="D2170" s="2">
        <v>-4</v>
      </c>
      <c r="E2170" s="2" t="str">
        <f t="shared" si="132"/>
        <v>No</v>
      </c>
      <c r="F2170">
        <f t="shared" si="133"/>
        <v>0</v>
      </c>
      <c r="G2170" s="2">
        <f t="shared" si="134"/>
        <v>202</v>
      </c>
      <c r="I2170" s="18">
        <f t="shared" si="135"/>
        <v>45997</v>
      </c>
      <c r="J2170">
        <v>113</v>
      </c>
      <c r="K2170">
        <v>105</v>
      </c>
    </row>
    <row r="2171" spans="1:11">
      <c r="A2171">
        <v>2168</v>
      </c>
      <c r="B2171">
        <v>109</v>
      </c>
      <c r="C2171" s="2">
        <v>103</v>
      </c>
      <c r="D2171" s="2">
        <v>-3</v>
      </c>
      <c r="E2171" s="2" t="str">
        <f t="shared" si="132"/>
        <v>No</v>
      </c>
      <c r="F2171">
        <f t="shared" si="133"/>
        <v>0</v>
      </c>
      <c r="G2171" s="2">
        <f t="shared" si="134"/>
        <v>200</v>
      </c>
      <c r="I2171" s="18">
        <f t="shared" si="135"/>
        <v>45998</v>
      </c>
      <c r="J2171">
        <v>109</v>
      </c>
      <c r="K2171">
        <v>103</v>
      </c>
    </row>
    <row r="2172" spans="1:11">
      <c r="A2172">
        <v>2169</v>
      </c>
      <c r="B2172">
        <v>106</v>
      </c>
      <c r="C2172" s="2">
        <v>106</v>
      </c>
      <c r="D2172" s="2">
        <v>4</v>
      </c>
      <c r="E2172" s="2" t="str">
        <f t="shared" si="132"/>
        <v>Yes</v>
      </c>
      <c r="F2172">
        <f t="shared" si="133"/>
        <v>1</v>
      </c>
      <c r="G2172" s="2">
        <f t="shared" si="134"/>
        <v>212</v>
      </c>
      <c r="I2172" s="18">
        <f t="shared" si="135"/>
        <v>45999</v>
      </c>
      <c r="J2172">
        <v>106</v>
      </c>
      <c r="K2172">
        <v>106</v>
      </c>
    </row>
    <row r="2173" spans="1:11">
      <c r="A2173">
        <v>2170</v>
      </c>
      <c r="B2173">
        <v>110</v>
      </c>
      <c r="C2173" s="2">
        <v>110</v>
      </c>
      <c r="D2173" s="2">
        <v>5</v>
      </c>
      <c r="E2173" s="2" t="str">
        <f t="shared" si="132"/>
        <v>Yes</v>
      </c>
      <c r="F2173">
        <f t="shared" si="133"/>
        <v>1</v>
      </c>
      <c r="G2173" s="2">
        <f t="shared" si="134"/>
        <v>220</v>
      </c>
      <c r="I2173" s="18">
        <f t="shared" si="135"/>
        <v>46000</v>
      </c>
      <c r="J2173">
        <v>110</v>
      </c>
      <c r="K2173">
        <v>110</v>
      </c>
    </row>
    <row r="2174" spans="1:11">
      <c r="A2174">
        <v>2171</v>
      </c>
      <c r="B2174">
        <v>115</v>
      </c>
      <c r="C2174" s="2">
        <v>96</v>
      </c>
      <c r="D2174" s="2">
        <v>-3</v>
      </c>
      <c r="E2174" s="2" t="str">
        <f t="shared" si="132"/>
        <v>No</v>
      </c>
      <c r="F2174">
        <f t="shared" si="133"/>
        <v>0</v>
      </c>
      <c r="G2174" s="2">
        <f t="shared" si="134"/>
        <v>173</v>
      </c>
      <c r="I2174" s="18">
        <f t="shared" si="135"/>
        <v>46001</v>
      </c>
      <c r="J2174">
        <v>115</v>
      </c>
      <c r="K2174">
        <v>96</v>
      </c>
    </row>
    <row r="2175" spans="1:11">
      <c r="A2175">
        <v>2172</v>
      </c>
      <c r="B2175">
        <v>112</v>
      </c>
      <c r="C2175" s="2">
        <v>112</v>
      </c>
      <c r="D2175" s="2">
        <v>4</v>
      </c>
      <c r="E2175" s="2" t="str">
        <f t="shared" si="132"/>
        <v>Yes</v>
      </c>
      <c r="F2175">
        <f t="shared" si="133"/>
        <v>1</v>
      </c>
      <c r="G2175" s="2">
        <f t="shared" si="134"/>
        <v>224</v>
      </c>
      <c r="I2175" s="18">
        <f t="shared" si="135"/>
        <v>46002</v>
      </c>
      <c r="J2175">
        <v>112</v>
      </c>
      <c r="K2175">
        <v>112</v>
      </c>
    </row>
    <row r="2176" spans="1:11">
      <c r="A2176">
        <v>2173</v>
      </c>
      <c r="B2176">
        <v>116</v>
      </c>
      <c r="C2176" s="2">
        <v>116</v>
      </c>
      <c r="D2176" s="2">
        <v>5</v>
      </c>
      <c r="E2176" s="2" t="str">
        <f t="shared" si="132"/>
        <v>Yes</v>
      </c>
      <c r="F2176">
        <f t="shared" si="133"/>
        <v>1</v>
      </c>
      <c r="G2176" s="2">
        <f t="shared" si="134"/>
        <v>232</v>
      </c>
      <c r="I2176" s="18">
        <f t="shared" si="135"/>
        <v>46003</v>
      </c>
      <c r="J2176">
        <v>116</v>
      </c>
      <c r="K2176">
        <v>116</v>
      </c>
    </row>
    <row r="2177" spans="1:11">
      <c r="A2177">
        <v>2174</v>
      </c>
      <c r="B2177">
        <v>121</v>
      </c>
      <c r="C2177" s="2">
        <v>89</v>
      </c>
      <c r="D2177" s="2">
        <v>-3</v>
      </c>
      <c r="E2177" s="2" t="str">
        <f t="shared" si="132"/>
        <v>No</v>
      </c>
      <c r="F2177">
        <f t="shared" si="133"/>
        <v>0</v>
      </c>
      <c r="G2177" s="2">
        <f t="shared" si="134"/>
        <v>146</v>
      </c>
      <c r="I2177" s="18">
        <f t="shared" si="135"/>
        <v>46004</v>
      </c>
      <c r="J2177">
        <v>121</v>
      </c>
      <c r="K2177">
        <v>89</v>
      </c>
    </row>
    <row r="2178" spans="1:11">
      <c r="A2178">
        <v>2175</v>
      </c>
      <c r="B2178">
        <v>118</v>
      </c>
      <c r="C2178" s="2">
        <v>114</v>
      </c>
      <c r="D2178" s="2">
        <v>-3</v>
      </c>
      <c r="E2178" s="2" t="str">
        <f t="shared" si="132"/>
        <v>No</v>
      </c>
      <c r="F2178">
        <f t="shared" si="133"/>
        <v>0</v>
      </c>
      <c r="G2178" s="2">
        <f t="shared" si="134"/>
        <v>224</v>
      </c>
      <c r="I2178" s="18">
        <f t="shared" si="135"/>
        <v>46005</v>
      </c>
      <c r="J2178">
        <v>118</v>
      </c>
      <c r="K2178">
        <v>114</v>
      </c>
    </row>
    <row r="2179" spans="1:11">
      <c r="A2179">
        <v>2176</v>
      </c>
      <c r="B2179">
        <v>115</v>
      </c>
      <c r="C2179" s="2">
        <v>103</v>
      </c>
      <c r="D2179" s="2">
        <v>-4</v>
      </c>
      <c r="E2179" s="2" t="str">
        <f t="shared" si="132"/>
        <v>No</v>
      </c>
      <c r="F2179">
        <f t="shared" si="133"/>
        <v>0</v>
      </c>
      <c r="G2179" s="2">
        <f t="shared" si="134"/>
        <v>194</v>
      </c>
      <c r="I2179" s="18">
        <f t="shared" si="135"/>
        <v>46006</v>
      </c>
      <c r="J2179">
        <v>115</v>
      </c>
      <c r="K2179">
        <v>103</v>
      </c>
    </row>
    <row r="2180" spans="1:11">
      <c r="A2180">
        <v>2177</v>
      </c>
      <c r="B2180">
        <v>111</v>
      </c>
      <c r="C2180" s="2">
        <v>110</v>
      </c>
      <c r="D2180" s="2">
        <v>-4</v>
      </c>
      <c r="E2180" s="2" t="str">
        <f t="shared" si="132"/>
        <v>No</v>
      </c>
      <c r="F2180">
        <f t="shared" si="133"/>
        <v>0</v>
      </c>
      <c r="G2180" s="2">
        <f t="shared" si="134"/>
        <v>219</v>
      </c>
      <c r="I2180" s="18">
        <f t="shared" si="135"/>
        <v>46007</v>
      </c>
      <c r="J2180">
        <v>111</v>
      </c>
      <c r="K2180">
        <v>110</v>
      </c>
    </row>
    <row r="2181" spans="1:11">
      <c r="A2181">
        <v>2178</v>
      </c>
      <c r="B2181">
        <v>107</v>
      </c>
      <c r="C2181" s="2">
        <v>107</v>
      </c>
      <c r="D2181" s="2">
        <v>4</v>
      </c>
      <c r="E2181" s="2" t="str">
        <f t="shared" ref="E2181:E2244" si="136">IF(B2181=C2181,"Yes","No")</f>
        <v>Yes</v>
      </c>
      <c r="F2181">
        <f t="shared" ref="F2181:F2244" si="137">IF(E2181="No", 0,1)</f>
        <v>1</v>
      </c>
      <c r="G2181" s="2">
        <f t="shared" ref="G2181:G2244" si="138" xml:space="preserve"> (C2181 * 3) - (B2181 * 1)</f>
        <v>214</v>
      </c>
      <c r="I2181" s="18">
        <f t="shared" ref="I2181:I2244" si="139">DATE(2020, 1, 1) + A2181 - 1</f>
        <v>46008</v>
      </c>
      <c r="J2181">
        <v>107</v>
      </c>
      <c r="K2181">
        <v>107</v>
      </c>
    </row>
    <row r="2182" spans="1:11">
      <c r="A2182">
        <v>2179</v>
      </c>
      <c r="B2182">
        <v>111</v>
      </c>
      <c r="C2182" s="2">
        <v>105</v>
      </c>
      <c r="D2182" s="2">
        <v>-3</v>
      </c>
      <c r="E2182" s="2" t="str">
        <f t="shared" si="136"/>
        <v>No</v>
      </c>
      <c r="F2182">
        <f t="shared" si="137"/>
        <v>0</v>
      </c>
      <c r="G2182" s="2">
        <f t="shared" si="138"/>
        <v>204</v>
      </c>
      <c r="I2182" s="18">
        <f t="shared" si="139"/>
        <v>46009</v>
      </c>
      <c r="J2182">
        <v>111</v>
      </c>
      <c r="K2182">
        <v>105</v>
      </c>
    </row>
    <row r="2183" spans="1:11">
      <c r="A2183">
        <v>2180</v>
      </c>
      <c r="B2183">
        <v>108</v>
      </c>
      <c r="C2183" s="2">
        <v>108</v>
      </c>
      <c r="D2183" s="2">
        <v>3</v>
      </c>
      <c r="E2183" s="2" t="str">
        <f t="shared" si="136"/>
        <v>Yes</v>
      </c>
      <c r="F2183">
        <f t="shared" si="137"/>
        <v>1</v>
      </c>
      <c r="G2183" s="2">
        <f t="shared" si="138"/>
        <v>216</v>
      </c>
      <c r="I2183" s="18">
        <f t="shared" si="139"/>
        <v>46010</v>
      </c>
      <c r="J2183">
        <v>108</v>
      </c>
      <c r="K2183">
        <v>108</v>
      </c>
    </row>
    <row r="2184" spans="1:11">
      <c r="A2184">
        <v>2181</v>
      </c>
      <c r="B2184">
        <v>111</v>
      </c>
      <c r="C2184" s="2">
        <v>111</v>
      </c>
      <c r="D2184" s="2">
        <v>3</v>
      </c>
      <c r="E2184" s="2" t="str">
        <f t="shared" si="136"/>
        <v>Yes</v>
      </c>
      <c r="F2184">
        <f t="shared" si="137"/>
        <v>1</v>
      </c>
      <c r="G2184" s="2">
        <f t="shared" si="138"/>
        <v>222</v>
      </c>
      <c r="I2184" s="18">
        <f t="shared" si="139"/>
        <v>46011</v>
      </c>
      <c r="J2184">
        <v>111</v>
      </c>
      <c r="K2184">
        <v>111</v>
      </c>
    </row>
    <row r="2185" spans="1:11">
      <c r="A2185">
        <v>2182</v>
      </c>
      <c r="B2185">
        <v>114</v>
      </c>
      <c r="C2185" s="2">
        <v>113</v>
      </c>
      <c r="D2185" s="2">
        <v>-3</v>
      </c>
      <c r="E2185" s="2" t="str">
        <f t="shared" si="136"/>
        <v>No</v>
      </c>
      <c r="F2185">
        <f t="shared" si="137"/>
        <v>0</v>
      </c>
      <c r="G2185" s="2">
        <f t="shared" si="138"/>
        <v>225</v>
      </c>
      <c r="I2185" s="18">
        <f t="shared" si="139"/>
        <v>46012</v>
      </c>
      <c r="J2185">
        <v>114</v>
      </c>
      <c r="K2185">
        <v>113</v>
      </c>
    </row>
    <row r="2186" spans="1:11">
      <c r="A2186">
        <v>2183</v>
      </c>
      <c r="B2186">
        <v>111</v>
      </c>
      <c r="C2186" s="2">
        <v>106</v>
      </c>
      <c r="D2186" s="2">
        <v>-4</v>
      </c>
      <c r="E2186" s="2" t="str">
        <f t="shared" si="136"/>
        <v>No</v>
      </c>
      <c r="F2186">
        <f t="shared" si="137"/>
        <v>0</v>
      </c>
      <c r="G2186" s="2">
        <f t="shared" si="138"/>
        <v>207</v>
      </c>
      <c r="I2186" s="18">
        <f t="shared" si="139"/>
        <v>46013</v>
      </c>
      <c r="J2186">
        <v>111</v>
      </c>
      <c r="K2186">
        <v>106</v>
      </c>
    </row>
    <row r="2187" spans="1:11">
      <c r="A2187">
        <v>2184</v>
      </c>
      <c r="B2187">
        <v>107</v>
      </c>
      <c r="C2187" s="2">
        <v>107</v>
      </c>
      <c r="D2187" s="2">
        <v>3</v>
      </c>
      <c r="E2187" s="2" t="str">
        <f t="shared" si="136"/>
        <v>Yes</v>
      </c>
      <c r="F2187">
        <f t="shared" si="137"/>
        <v>1</v>
      </c>
      <c r="G2187" s="2">
        <f t="shared" si="138"/>
        <v>214</v>
      </c>
      <c r="I2187" s="18">
        <f t="shared" si="139"/>
        <v>46014</v>
      </c>
      <c r="J2187">
        <v>107</v>
      </c>
      <c r="K2187">
        <v>107</v>
      </c>
    </row>
    <row r="2188" spans="1:11">
      <c r="A2188">
        <v>2185</v>
      </c>
      <c r="B2188">
        <v>110</v>
      </c>
      <c r="C2188" s="2">
        <v>110</v>
      </c>
      <c r="D2188" s="2">
        <v>3</v>
      </c>
      <c r="E2188" s="2" t="str">
        <f t="shared" si="136"/>
        <v>Yes</v>
      </c>
      <c r="F2188">
        <f t="shared" si="137"/>
        <v>1</v>
      </c>
      <c r="G2188" s="2">
        <f t="shared" si="138"/>
        <v>220</v>
      </c>
      <c r="I2188" s="18">
        <f t="shared" si="139"/>
        <v>46015</v>
      </c>
      <c r="J2188">
        <v>110</v>
      </c>
      <c r="K2188">
        <v>110</v>
      </c>
    </row>
    <row r="2189" spans="1:11">
      <c r="A2189">
        <v>2186</v>
      </c>
      <c r="B2189">
        <v>113</v>
      </c>
      <c r="C2189" s="2">
        <v>99</v>
      </c>
      <c r="D2189" s="2">
        <v>-3</v>
      </c>
      <c r="E2189" s="2" t="str">
        <f t="shared" si="136"/>
        <v>No</v>
      </c>
      <c r="F2189">
        <f t="shared" si="137"/>
        <v>0</v>
      </c>
      <c r="G2189" s="2">
        <f t="shared" si="138"/>
        <v>184</v>
      </c>
      <c r="I2189" s="18">
        <f t="shared" si="139"/>
        <v>46016</v>
      </c>
      <c r="J2189">
        <v>113</v>
      </c>
      <c r="K2189">
        <v>99</v>
      </c>
    </row>
    <row r="2190" spans="1:11">
      <c r="A2190">
        <v>2187</v>
      </c>
      <c r="B2190">
        <v>110</v>
      </c>
      <c r="C2190" s="2">
        <v>110</v>
      </c>
      <c r="D2190" s="2">
        <v>3</v>
      </c>
      <c r="E2190" s="2" t="str">
        <f t="shared" si="136"/>
        <v>Yes</v>
      </c>
      <c r="F2190">
        <f t="shared" si="137"/>
        <v>1</v>
      </c>
      <c r="G2190" s="2">
        <f t="shared" si="138"/>
        <v>220</v>
      </c>
      <c r="I2190" s="18">
        <f t="shared" si="139"/>
        <v>46017</v>
      </c>
      <c r="J2190">
        <v>110</v>
      </c>
      <c r="K2190">
        <v>110</v>
      </c>
    </row>
    <row r="2191" spans="1:11">
      <c r="A2191">
        <v>2188</v>
      </c>
      <c r="B2191">
        <v>113</v>
      </c>
      <c r="C2191" s="2">
        <v>113</v>
      </c>
      <c r="D2191" s="2">
        <v>5</v>
      </c>
      <c r="E2191" s="2" t="str">
        <f t="shared" si="136"/>
        <v>Yes</v>
      </c>
      <c r="F2191">
        <f t="shared" si="137"/>
        <v>1</v>
      </c>
      <c r="G2191" s="2">
        <f t="shared" si="138"/>
        <v>226</v>
      </c>
      <c r="I2191" s="18">
        <f t="shared" si="139"/>
        <v>46018</v>
      </c>
      <c r="J2191">
        <v>113</v>
      </c>
      <c r="K2191">
        <v>113</v>
      </c>
    </row>
    <row r="2192" spans="1:11">
      <c r="A2192">
        <v>2189</v>
      </c>
      <c r="B2192">
        <v>118</v>
      </c>
      <c r="C2192" s="2">
        <v>118</v>
      </c>
      <c r="D2192" s="2">
        <v>3</v>
      </c>
      <c r="E2192" s="2" t="str">
        <f t="shared" si="136"/>
        <v>Yes</v>
      </c>
      <c r="F2192">
        <f t="shared" si="137"/>
        <v>1</v>
      </c>
      <c r="G2192" s="2">
        <f t="shared" si="138"/>
        <v>236</v>
      </c>
      <c r="I2192" s="18">
        <f t="shared" si="139"/>
        <v>46019</v>
      </c>
      <c r="J2192">
        <v>118</v>
      </c>
      <c r="K2192">
        <v>118</v>
      </c>
    </row>
    <row r="2193" spans="1:11">
      <c r="A2193">
        <v>2190</v>
      </c>
      <c r="B2193">
        <v>121</v>
      </c>
      <c r="C2193" s="2">
        <v>107</v>
      </c>
      <c r="D2193" s="2">
        <v>-4</v>
      </c>
      <c r="E2193" s="2" t="str">
        <f t="shared" si="136"/>
        <v>No</v>
      </c>
      <c r="F2193">
        <f t="shared" si="137"/>
        <v>0</v>
      </c>
      <c r="G2193" s="2">
        <f t="shared" si="138"/>
        <v>200</v>
      </c>
      <c r="I2193" s="18">
        <f t="shared" si="139"/>
        <v>46020</v>
      </c>
      <c r="J2193">
        <v>121</v>
      </c>
      <c r="K2193">
        <v>107</v>
      </c>
    </row>
    <row r="2194" spans="1:11">
      <c r="A2194">
        <v>2191</v>
      </c>
      <c r="B2194">
        <v>117</v>
      </c>
      <c r="C2194" s="2">
        <v>117</v>
      </c>
      <c r="D2194" s="2">
        <v>3</v>
      </c>
      <c r="E2194" s="2" t="str">
        <f t="shared" si="136"/>
        <v>Yes</v>
      </c>
      <c r="F2194">
        <f t="shared" si="137"/>
        <v>1</v>
      </c>
      <c r="G2194" s="2">
        <f t="shared" si="138"/>
        <v>234</v>
      </c>
      <c r="I2194" s="18">
        <f t="shared" si="139"/>
        <v>46021</v>
      </c>
      <c r="J2194">
        <v>117</v>
      </c>
      <c r="K2194">
        <v>117</v>
      </c>
    </row>
    <row r="2195" spans="1:11">
      <c r="A2195">
        <v>2192</v>
      </c>
      <c r="B2195">
        <v>120</v>
      </c>
      <c r="C2195" s="2">
        <v>120</v>
      </c>
      <c r="D2195" s="2">
        <v>3</v>
      </c>
      <c r="E2195" s="2" t="str">
        <f t="shared" si="136"/>
        <v>Yes</v>
      </c>
      <c r="F2195">
        <f t="shared" si="137"/>
        <v>1</v>
      </c>
      <c r="G2195" s="2">
        <f t="shared" si="138"/>
        <v>240</v>
      </c>
      <c r="I2195" s="18">
        <f t="shared" si="139"/>
        <v>46022</v>
      </c>
      <c r="J2195">
        <v>120</v>
      </c>
      <c r="K2195">
        <v>120</v>
      </c>
    </row>
    <row r="2196" spans="1:11">
      <c r="A2196">
        <v>2193</v>
      </c>
      <c r="B2196">
        <v>123</v>
      </c>
      <c r="C2196" s="2">
        <v>123</v>
      </c>
      <c r="D2196" s="2">
        <v>3</v>
      </c>
      <c r="E2196" s="2" t="str">
        <f t="shared" si="136"/>
        <v>Yes</v>
      </c>
      <c r="F2196">
        <f t="shared" si="137"/>
        <v>1</v>
      </c>
      <c r="G2196" s="2">
        <f t="shared" si="138"/>
        <v>246</v>
      </c>
      <c r="I2196" s="18">
        <f t="shared" si="139"/>
        <v>46023</v>
      </c>
      <c r="J2196">
        <v>123</v>
      </c>
      <c r="K2196">
        <v>123</v>
      </c>
    </row>
    <row r="2197" spans="1:11">
      <c r="A2197">
        <v>2194</v>
      </c>
      <c r="B2197">
        <v>126</v>
      </c>
      <c r="C2197" s="2">
        <v>126</v>
      </c>
      <c r="D2197" s="2">
        <v>5</v>
      </c>
      <c r="E2197" s="2" t="str">
        <f t="shared" si="136"/>
        <v>Yes</v>
      </c>
      <c r="F2197">
        <f t="shared" si="137"/>
        <v>1</v>
      </c>
      <c r="G2197" s="2">
        <f t="shared" si="138"/>
        <v>252</v>
      </c>
      <c r="I2197" s="18">
        <f t="shared" si="139"/>
        <v>46024</v>
      </c>
      <c r="J2197">
        <v>126</v>
      </c>
      <c r="K2197">
        <v>126</v>
      </c>
    </row>
    <row r="2198" spans="1:11">
      <c r="A2198">
        <v>2195</v>
      </c>
      <c r="B2198">
        <v>131</v>
      </c>
      <c r="C2198" s="2">
        <v>115</v>
      </c>
      <c r="D2198" s="2">
        <v>-4</v>
      </c>
      <c r="E2198" s="2" t="str">
        <f t="shared" si="136"/>
        <v>No</v>
      </c>
      <c r="F2198">
        <f t="shared" si="137"/>
        <v>0</v>
      </c>
      <c r="G2198" s="2">
        <f t="shared" si="138"/>
        <v>214</v>
      </c>
      <c r="I2198" s="18">
        <f t="shared" si="139"/>
        <v>46025</v>
      </c>
      <c r="J2198">
        <v>131</v>
      </c>
      <c r="K2198">
        <v>115</v>
      </c>
    </row>
    <row r="2199" spans="1:11">
      <c r="A2199">
        <v>2196</v>
      </c>
      <c r="B2199">
        <v>127</v>
      </c>
      <c r="C2199" s="2">
        <v>102</v>
      </c>
      <c r="D2199" s="2">
        <v>-4</v>
      </c>
      <c r="E2199" s="2" t="str">
        <f t="shared" si="136"/>
        <v>No</v>
      </c>
      <c r="F2199">
        <f t="shared" si="137"/>
        <v>0</v>
      </c>
      <c r="G2199" s="2">
        <f t="shared" si="138"/>
        <v>179</v>
      </c>
      <c r="I2199" s="18">
        <f t="shared" si="139"/>
        <v>46026</v>
      </c>
      <c r="J2199">
        <v>127</v>
      </c>
      <c r="K2199">
        <v>102</v>
      </c>
    </row>
    <row r="2200" spans="1:11">
      <c r="A2200">
        <v>2197</v>
      </c>
      <c r="B2200">
        <v>123</v>
      </c>
      <c r="C2200" s="2">
        <v>105</v>
      </c>
      <c r="D2200" s="2">
        <v>-3</v>
      </c>
      <c r="E2200" s="2" t="str">
        <f t="shared" si="136"/>
        <v>No</v>
      </c>
      <c r="F2200">
        <f t="shared" si="137"/>
        <v>0</v>
      </c>
      <c r="G2200" s="2">
        <f t="shared" si="138"/>
        <v>192</v>
      </c>
      <c r="I2200" s="18">
        <f t="shared" si="139"/>
        <v>46027</v>
      </c>
      <c r="J2200">
        <v>123</v>
      </c>
      <c r="K2200">
        <v>105</v>
      </c>
    </row>
    <row r="2201" spans="1:11">
      <c r="A2201">
        <v>2198</v>
      </c>
      <c r="B2201">
        <v>120</v>
      </c>
      <c r="C2201" s="2">
        <v>109</v>
      </c>
      <c r="D2201" s="2">
        <v>-5</v>
      </c>
      <c r="E2201" s="2" t="str">
        <f t="shared" si="136"/>
        <v>No</v>
      </c>
      <c r="F2201">
        <f t="shared" si="137"/>
        <v>0</v>
      </c>
      <c r="G2201" s="2">
        <f t="shared" si="138"/>
        <v>207</v>
      </c>
      <c r="I2201" s="18">
        <f t="shared" si="139"/>
        <v>46028</v>
      </c>
      <c r="J2201">
        <v>120</v>
      </c>
      <c r="K2201">
        <v>109</v>
      </c>
    </row>
    <row r="2202" spans="1:11">
      <c r="A2202">
        <v>2199</v>
      </c>
      <c r="B2202">
        <v>115</v>
      </c>
      <c r="C2202" s="2">
        <v>79</v>
      </c>
      <c r="D2202" s="2">
        <v>-5</v>
      </c>
      <c r="E2202" s="2" t="str">
        <f t="shared" si="136"/>
        <v>No</v>
      </c>
      <c r="F2202">
        <f t="shared" si="137"/>
        <v>0</v>
      </c>
      <c r="G2202" s="2">
        <f t="shared" si="138"/>
        <v>122</v>
      </c>
      <c r="I2202" s="18">
        <f t="shared" si="139"/>
        <v>46029</v>
      </c>
      <c r="J2202">
        <v>115</v>
      </c>
      <c r="K2202">
        <v>79</v>
      </c>
    </row>
    <row r="2203" spans="1:11">
      <c r="A2203">
        <v>2200</v>
      </c>
      <c r="B2203">
        <v>110</v>
      </c>
      <c r="C2203" s="2">
        <v>110</v>
      </c>
      <c r="D2203" s="2">
        <v>5</v>
      </c>
      <c r="E2203" s="2" t="str">
        <f t="shared" si="136"/>
        <v>Yes</v>
      </c>
      <c r="F2203">
        <f t="shared" si="137"/>
        <v>1</v>
      </c>
      <c r="G2203" s="2">
        <f t="shared" si="138"/>
        <v>220</v>
      </c>
      <c r="I2203" s="18">
        <f t="shared" si="139"/>
        <v>46030</v>
      </c>
      <c r="J2203">
        <v>110</v>
      </c>
      <c r="K2203">
        <v>110</v>
      </c>
    </row>
    <row r="2204" spans="1:11">
      <c r="A2204">
        <v>2201</v>
      </c>
      <c r="B2204">
        <v>115</v>
      </c>
      <c r="C2204" s="2">
        <v>105</v>
      </c>
      <c r="D2204" s="2">
        <v>-5</v>
      </c>
      <c r="E2204" s="2" t="str">
        <f t="shared" si="136"/>
        <v>No</v>
      </c>
      <c r="F2204">
        <f t="shared" si="137"/>
        <v>0</v>
      </c>
      <c r="G2204" s="2">
        <f t="shared" si="138"/>
        <v>200</v>
      </c>
      <c r="I2204" s="18">
        <f t="shared" si="139"/>
        <v>46031</v>
      </c>
      <c r="J2204">
        <v>115</v>
      </c>
      <c r="K2204">
        <v>105</v>
      </c>
    </row>
    <row r="2205" spans="1:11">
      <c r="A2205">
        <v>2202</v>
      </c>
      <c r="B2205">
        <v>110</v>
      </c>
      <c r="C2205" s="2">
        <v>110</v>
      </c>
      <c r="D2205" s="2">
        <v>4</v>
      </c>
      <c r="E2205" s="2" t="str">
        <f t="shared" si="136"/>
        <v>Yes</v>
      </c>
      <c r="F2205">
        <f t="shared" si="137"/>
        <v>1</v>
      </c>
      <c r="G2205" s="2">
        <f t="shared" si="138"/>
        <v>220</v>
      </c>
      <c r="I2205" s="18">
        <f t="shared" si="139"/>
        <v>46032</v>
      </c>
      <c r="J2205">
        <v>110</v>
      </c>
      <c r="K2205">
        <v>110</v>
      </c>
    </row>
    <row r="2206" spans="1:11">
      <c r="A2206">
        <v>2203</v>
      </c>
      <c r="B2206">
        <v>114</v>
      </c>
      <c r="C2206" s="2">
        <v>114</v>
      </c>
      <c r="D2206" s="2">
        <v>3</v>
      </c>
      <c r="E2206" s="2" t="str">
        <f t="shared" si="136"/>
        <v>Yes</v>
      </c>
      <c r="F2206">
        <f t="shared" si="137"/>
        <v>1</v>
      </c>
      <c r="G2206" s="2">
        <f t="shared" si="138"/>
        <v>228</v>
      </c>
      <c r="I2206" s="18">
        <f t="shared" si="139"/>
        <v>46033</v>
      </c>
      <c r="J2206">
        <v>114</v>
      </c>
      <c r="K2206">
        <v>114</v>
      </c>
    </row>
    <row r="2207" spans="1:11">
      <c r="A2207">
        <v>2204</v>
      </c>
      <c r="B2207">
        <v>117</v>
      </c>
      <c r="C2207" s="2">
        <v>108</v>
      </c>
      <c r="D2207" s="2">
        <v>-5</v>
      </c>
      <c r="E2207" s="2" t="str">
        <f t="shared" si="136"/>
        <v>No</v>
      </c>
      <c r="F2207">
        <f t="shared" si="137"/>
        <v>0</v>
      </c>
      <c r="G2207" s="2">
        <f t="shared" si="138"/>
        <v>207</v>
      </c>
      <c r="I2207" s="18">
        <f t="shared" si="139"/>
        <v>46034</v>
      </c>
      <c r="J2207">
        <v>117</v>
      </c>
      <c r="K2207">
        <v>108</v>
      </c>
    </row>
    <row r="2208" spans="1:11">
      <c r="A2208">
        <v>2205</v>
      </c>
      <c r="B2208">
        <v>112</v>
      </c>
      <c r="C2208" s="2">
        <v>112</v>
      </c>
      <c r="D2208" s="2">
        <v>3</v>
      </c>
      <c r="E2208" s="2" t="str">
        <f t="shared" si="136"/>
        <v>Yes</v>
      </c>
      <c r="F2208">
        <f t="shared" si="137"/>
        <v>1</v>
      </c>
      <c r="G2208" s="2">
        <f t="shared" si="138"/>
        <v>224</v>
      </c>
      <c r="I2208" s="18">
        <f t="shared" si="139"/>
        <v>46035</v>
      </c>
      <c r="J2208">
        <v>112</v>
      </c>
      <c r="K2208">
        <v>112</v>
      </c>
    </row>
    <row r="2209" spans="1:11">
      <c r="A2209">
        <v>2206</v>
      </c>
      <c r="B2209">
        <v>115</v>
      </c>
      <c r="C2209" s="2">
        <v>110</v>
      </c>
      <c r="D2209" s="2">
        <v>-3</v>
      </c>
      <c r="E2209" s="2" t="str">
        <f t="shared" si="136"/>
        <v>No</v>
      </c>
      <c r="F2209">
        <f t="shared" si="137"/>
        <v>0</v>
      </c>
      <c r="G2209" s="2">
        <f t="shared" si="138"/>
        <v>215</v>
      </c>
      <c r="I2209" s="18">
        <f t="shared" si="139"/>
        <v>46036</v>
      </c>
      <c r="J2209">
        <v>115</v>
      </c>
      <c r="K2209">
        <v>110</v>
      </c>
    </row>
    <row r="2210" spans="1:11">
      <c r="A2210">
        <v>2207</v>
      </c>
      <c r="B2210">
        <v>112</v>
      </c>
      <c r="C2210" s="2">
        <v>112</v>
      </c>
      <c r="D2210" s="2">
        <v>5</v>
      </c>
      <c r="E2210" s="2" t="str">
        <f t="shared" si="136"/>
        <v>Yes</v>
      </c>
      <c r="F2210">
        <f t="shared" si="137"/>
        <v>1</v>
      </c>
      <c r="G2210" s="2">
        <f t="shared" si="138"/>
        <v>224</v>
      </c>
      <c r="I2210" s="18">
        <f t="shared" si="139"/>
        <v>46037</v>
      </c>
      <c r="J2210">
        <v>112</v>
      </c>
      <c r="K2210">
        <v>112</v>
      </c>
    </row>
    <row r="2211" spans="1:11">
      <c r="A2211">
        <v>2208</v>
      </c>
      <c r="B2211">
        <v>117</v>
      </c>
      <c r="C2211" s="2">
        <v>114</v>
      </c>
      <c r="D2211" s="2">
        <v>-3</v>
      </c>
      <c r="E2211" s="2" t="str">
        <f t="shared" si="136"/>
        <v>No</v>
      </c>
      <c r="F2211">
        <f t="shared" si="137"/>
        <v>0</v>
      </c>
      <c r="G2211" s="2">
        <f t="shared" si="138"/>
        <v>225</v>
      </c>
      <c r="I2211" s="18">
        <f t="shared" si="139"/>
        <v>46038</v>
      </c>
      <c r="J2211">
        <v>117</v>
      </c>
      <c r="K2211">
        <v>114</v>
      </c>
    </row>
    <row r="2212" spans="1:11">
      <c r="A2212">
        <v>2209</v>
      </c>
      <c r="B2212">
        <v>114</v>
      </c>
      <c r="C2212" s="2">
        <v>104</v>
      </c>
      <c r="D2212" s="2">
        <v>-4</v>
      </c>
      <c r="E2212" s="2" t="str">
        <f t="shared" si="136"/>
        <v>No</v>
      </c>
      <c r="F2212">
        <f t="shared" si="137"/>
        <v>0</v>
      </c>
      <c r="G2212" s="2">
        <f t="shared" si="138"/>
        <v>198</v>
      </c>
      <c r="I2212" s="18">
        <f t="shared" si="139"/>
        <v>46039</v>
      </c>
      <c r="J2212">
        <v>114</v>
      </c>
      <c r="K2212">
        <v>104</v>
      </c>
    </row>
    <row r="2213" spans="1:11">
      <c r="A2213">
        <v>2210</v>
      </c>
      <c r="B2213">
        <v>110</v>
      </c>
      <c r="C2213" s="2">
        <v>110</v>
      </c>
      <c r="D2213" s="2">
        <v>4</v>
      </c>
      <c r="E2213" s="2" t="str">
        <f t="shared" si="136"/>
        <v>Yes</v>
      </c>
      <c r="F2213">
        <f t="shared" si="137"/>
        <v>1</v>
      </c>
      <c r="G2213" s="2">
        <f t="shared" si="138"/>
        <v>220</v>
      </c>
      <c r="I2213" s="18">
        <f t="shared" si="139"/>
        <v>46040</v>
      </c>
      <c r="J2213">
        <v>110</v>
      </c>
      <c r="K2213">
        <v>110</v>
      </c>
    </row>
    <row r="2214" spans="1:11">
      <c r="A2214">
        <v>2211</v>
      </c>
      <c r="B2214">
        <v>114</v>
      </c>
      <c r="C2214" s="2">
        <v>114</v>
      </c>
      <c r="D2214" s="2">
        <v>5</v>
      </c>
      <c r="E2214" s="2" t="str">
        <f t="shared" si="136"/>
        <v>Yes</v>
      </c>
      <c r="F2214">
        <f t="shared" si="137"/>
        <v>1</v>
      </c>
      <c r="G2214" s="2">
        <f t="shared" si="138"/>
        <v>228</v>
      </c>
      <c r="I2214" s="18">
        <f t="shared" si="139"/>
        <v>46041</v>
      </c>
      <c r="J2214">
        <v>114</v>
      </c>
      <c r="K2214">
        <v>114</v>
      </c>
    </row>
    <row r="2215" spans="1:11">
      <c r="A2215">
        <v>2212</v>
      </c>
      <c r="B2215">
        <v>119</v>
      </c>
      <c r="C2215" s="2">
        <v>119</v>
      </c>
      <c r="D2215" s="2">
        <v>5</v>
      </c>
      <c r="E2215" s="2" t="str">
        <f t="shared" si="136"/>
        <v>Yes</v>
      </c>
      <c r="F2215">
        <f t="shared" si="137"/>
        <v>1</v>
      </c>
      <c r="G2215" s="2">
        <f t="shared" si="138"/>
        <v>238</v>
      </c>
      <c r="I2215" s="18">
        <f t="shared" si="139"/>
        <v>46042</v>
      </c>
      <c r="J2215">
        <v>119</v>
      </c>
      <c r="K2215">
        <v>119</v>
      </c>
    </row>
    <row r="2216" spans="1:11">
      <c r="A2216">
        <v>2213</v>
      </c>
      <c r="B2216">
        <v>124</v>
      </c>
      <c r="C2216" s="2">
        <v>114</v>
      </c>
      <c r="D2216" s="2">
        <v>-3</v>
      </c>
      <c r="E2216" s="2" t="str">
        <f t="shared" si="136"/>
        <v>No</v>
      </c>
      <c r="F2216">
        <f t="shared" si="137"/>
        <v>0</v>
      </c>
      <c r="G2216" s="2">
        <f t="shared" si="138"/>
        <v>218</v>
      </c>
      <c r="I2216" s="18">
        <f t="shared" si="139"/>
        <v>46043</v>
      </c>
      <c r="J2216">
        <v>124</v>
      </c>
      <c r="K2216">
        <v>114</v>
      </c>
    </row>
    <row r="2217" spans="1:11">
      <c r="A2217">
        <v>2214</v>
      </c>
      <c r="B2217">
        <v>121</v>
      </c>
      <c r="C2217" s="2">
        <v>120</v>
      </c>
      <c r="D2217" s="2">
        <v>-4</v>
      </c>
      <c r="E2217" s="2" t="str">
        <f t="shared" si="136"/>
        <v>No</v>
      </c>
      <c r="F2217">
        <f t="shared" si="137"/>
        <v>0</v>
      </c>
      <c r="G2217" s="2">
        <f t="shared" si="138"/>
        <v>239</v>
      </c>
      <c r="I2217" s="18">
        <f t="shared" si="139"/>
        <v>46044</v>
      </c>
      <c r="J2217">
        <v>121</v>
      </c>
      <c r="K2217">
        <v>120</v>
      </c>
    </row>
    <row r="2218" spans="1:11">
      <c r="A2218">
        <v>2215</v>
      </c>
      <c r="B2218">
        <v>117</v>
      </c>
      <c r="C2218" s="2">
        <v>111</v>
      </c>
      <c r="D2218" s="2">
        <v>-4</v>
      </c>
      <c r="E2218" s="2" t="str">
        <f t="shared" si="136"/>
        <v>No</v>
      </c>
      <c r="F2218">
        <f t="shared" si="137"/>
        <v>0</v>
      </c>
      <c r="G2218" s="2">
        <f t="shared" si="138"/>
        <v>216</v>
      </c>
      <c r="I2218" s="18">
        <f t="shared" si="139"/>
        <v>46045</v>
      </c>
      <c r="J2218">
        <v>117</v>
      </c>
      <c r="K2218">
        <v>111</v>
      </c>
    </row>
    <row r="2219" spans="1:11">
      <c r="A2219">
        <v>2216</v>
      </c>
      <c r="B2219">
        <v>113</v>
      </c>
      <c r="C2219" s="2">
        <v>113</v>
      </c>
      <c r="D2219" s="2">
        <v>3</v>
      </c>
      <c r="E2219" s="2" t="str">
        <f t="shared" si="136"/>
        <v>Yes</v>
      </c>
      <c r="F2219">
        <f t="shared" si="137"/>
        <v>1</v>
      </c>
      <c r="G2219" s="2">
        <f t="shared" si="138"/>
        <v>226</v>
      </c>
      <c r="I2219" s="18">
        <f t="shared" si="139"/>
        <v>46046</v>
      </c>
      <c r="J2219">
        <v>113</v>
      </c>
      <c r="K2219">
        <v>113</v>
      </c>
    </row>
    <row r="2220" spans="1:11">
      <c r="A2220">
        <v>2217</v>
      </c>
      <c r="B2220">
        <v>116</v>
      </c>
      <c r="C2220" s="2">
        <v>109</v>
      </c>
      <c r="D2220" s="2">
        <v>-3</v>
      </c>
      <c r="E2220" s="2" t="str">
        <f t="shared" si="136"/>
        <v>No</v>
      </c>
      <c r="F2220">
        <f t="shared" si="137"/>
        <v>0</v>
      </c>
      <c r="G2220" s="2">
        <f t="shared" si="138"/>
        <v>211</v>
      </c>
      <c r="I2220" s="18">
        <f t="shared" si="139"/>
        <v>46047</v>
      </c>
      <c r="J2220">
        <v>116</v>
      </c>
      <c r="K2220">
        <v>109</v>
      </c>
    </row>
    <row r="2221" spans="1:11">
      <c r="A2221">
        <v>2218</v>
      </c>
      <c r="B2221">
        <v>113</v>
      </c>
      <c r="C2221" s="2">
        <v>113</v>
      </c>
      <c r="D2221" s="2">
        <v>5</v>
      </c>
      <c r="E2221" s="2" t="str">
        <f t="shared" si="136"/>
        <v>Yes</v>
      </c>
      <c r="F2221">
        <f t="shared" si="137"/>
        <v>1</v>
      </c>
      <c r="G2221" s="2">
        <f t="shared" si="138"/>
        <v>226</v>
      </c>
      <c r="I2221" s="18">
        <f t="shared" si="139"/>
        <v>46048</v>
      </c>
      <c r="J2221">
        <v>113</v>
      </c>
      <c r="K2221">
        <v>113</v>
      </c>
    </row>
    <row r="2222" spans="1:11">
      <c r="A2222">
        <v>2219</v>
      </c>
      <c r="B2222">
        <v>118</v>
      </c>
      <c r="C2222" s="2">
        <v>73</v>
      </c>
      <c r="D2222" s="2">
        <v>-4</v>
      </c>
      <c r="E2222" s="2" t="str">
        <f t="shared" si="136"/>
        <v>No</v>
      </c>
      <c r="F2222">
        <f t="shared" si="137"/>
        <v>0</v>
      </c>
      <c r="G2222" s="2">
        <f t="shared" si="138"/>
        <v>101</v>
      </c>
      <c r="I2222" s="18">
        <f t="shared" si="139"/>
        <v>46049</v>
      </c>
      <c r="J2222">
        <v>118</v>
      </c>
      <c r="K2222">
        <v>73</v>
      </c>
    </row>
    <row r="2223" spans="1:11">
      <c r="A2223">
        <v>2220</v>
      </c>
      <c r="B2223">
        <v>114</v>
      </c>
      <c r="C2223" s="2">
        <v>101</v>
      </c>
      <c r="D2223" s="2">
        <v>-3</v>
      </c>
      <c r="E2223" s="2" t="str">
        <f t="shared" si="136"/>
        <v>No</v>
      </c>
      <c r="F2223">
        <f t="shared" si="137"/>
        <v>0</v>
      </c>
      <c r="G2223" s="2">
        <f t="shared" si="138"/>
        <v>189</v>
      </c>
      <c r="I2223" s="18">
        <f t="shared" si="139"/>
        <v>46050</v>
      </c>
      <c r="J2223">
        <v>114</v>
      </c>
      <c r="K2223">
        <v>101</v>
      </c>
    </row>
    <row r="2224" spans="1:11">
      <c r="A2224">
        <v>2221</v>
      </c>
      <c r="B2224">
        <v>111</v>
      </c>
      <c r="C2224" s="2">
        <v>100</v>
      </c>
      <c r="D2224" s="2">
        <v>-4</v>
      </c>
      <c r="E2224" s="2" t="str">
        <f t="shared" si="136"/>
        <v>No</v>
      </c>
      <c r="F2224">
        <f t="shared" si="137"/>
        <v>0</v>
      </c>
      <c r="G2224" s="2">
        <f t="shared" si="138"/>
        <v>189</v>
      </c>
      <c r="I2224" s="18">
        <f t="shared" si="139"/>
        <v>46051</v>
      </c>
      <c r="J2224">
        <v>111</v>
      </c>
      <c r="K2224">
        <v>100</v>
      </c>
    </row>
    <row r="2225" spans="1:11">
      <c r="A2225">
        <v>2222</v>
      </c>
      <c r="B2225">
        <v>107</v>
      </c>
      <c r="C2225" s="2">
        <v>107</v>
      </c>
      <c r="D2225" s="2">
        <v>5</v>
      </c>
      <c r="E2225" s="2" t="str">
        <f t="shared" si="136"/>
        <v>Yes</v>
      </c>
      <c r="F2225">
        <f t="shared" si="137"/>
        <v>1</v>
      </c>
      <c r="G2225" s="2">
        <f t="shared" si="138"/>
        <v>214</v>
      </c>
      <c r="I2225" s="18">
        <f t="shared" si="139"/>
        <v>46052</v>
      </c>
      <c r="J2225">
        <v>107</v>
      </c>
      <c r="K2225">
        <v>107</v>
      </c>
    </row>
    <row r="2226" spans="1:11">
      <c r="A2226">
        <v>2223</v>
      </c>
      <c r="B2226">
        <v>112</v>
      </c>
      <c r="C2226" s="2">
        <v>94</v>
      </c>
      <c r="D2226" s="2">
        <v>-3</v>
      </c>
      <c r="E2226" s="2" t="str">
        <f t="shared" si="136"/>
        <v>No</v>
      </c>
      <c r="F2226">
        <f t="shared" si="137"/>
        <v>0</v>
      </c>
      <c r="G2226" s="2">
        <f t="shared" si="138"/>
        <v>170</v>
      </c>
      <c r="I2226" s="18">
        <f t="shared" si="139"/>
        <v>46053</v>
      </c>
      <c r="J2226">
        <v>112</v>
      </c>
      <c r="K2226">
        <v>94</v>
      </c>
    </row>
    <row r="2227" spans="1:11">
      <c r="A2227">
        <v>2224</v>
      </c>
      <c r="B2227">
        <v>109</v>
      </c>
      <c r="C2227" s="2">
        <v>109</v>
      </c>
      <c r="D2227" s="2">
        <v>3</v>
      </c>
      <c r="E2227" s="2" t="str">
        <f t="shared" si="136"/>
        <v>Yes</v>
      </c>
      <c r="F2227">
        <f t="shared" si="137"/>
        <v>1</v>
      </c>
      <c r="G2227" s="2">
        <f t="shared" si="138"/>
        <v>218</v>
      </c>
      <c r="I2227" s="18">
        <f t="shared" si="139"/>
        <v>46054</v>
      </c>
      <c r="J2227">
        <v>109</v>
      </c>
      <c r="K2227">
        <v>109</v>
      </c>
    </row>
    <row r="2228" spans="1:11">
      <c r="A2228">
        <v>2225</v>
      </c>
      <c r="B2228">
        <v>112</v>
      </c>
      <c r="C2228" s="2">
        <v>112</v>
      </c>
      <c r="D2228" s="2">
        <v>3</v>
      </c>
      <c r="E2228" s="2" t="str">
        <f t="shared" si="136"/>
        <v>Yes</v>
      </c>
      <c r="F2228">
        <f t="shared" si="137"/>
        <v>1</v>
      </c>
      <c r="G2228" s="2">
        <f t="shared" si="138"/>
        <v>224</v>
      </c>
      <c r="I2228" s="18">
        <f t="shared" si="139"/>
        <v>46055</v>
      </c>
      <c r="J2228">
        <v>112</v>
      </c>
      <c r="K2228">
        <v>112</v>
      </c>
    </row>
    <row r="2229" spans="1:11">
      <c r="A2229">
        <v>2226</v>
      </c>
      <c r="B2229">
        <v>115</v>
      </c>
      <c r="C2229" s="2">
        <v>109</v>
      </c>
      <c r="D2229" s="2">
        <v>-3</v>
      </c>
      <c r="E2229" s="2" t="str">
        <f t="shared" si="136"/>
        <v>No</v>
      </c>
      <c r="F2229">
        <f t="shared" si="137"/>
        <v>0</v>
      </c>
      <c r="G2229" s="2">
        <f t="shared" si="138"/>
        <v>212</v>
      </c>
      <c r="I2229" s="18">
        <f t="shared" si="139"/>
        <v>46056</v>
      </c>
      <c r="J2229">
        <v>115</v>
      </c>
      <c r="K2229">
        <v>109</v>
      </c>
    </row>
    <row r="2230" spans="1:11">
      <c r="A2230">
        <v>2227</v>
      </c>
      <c r="B2230">
        <v>112</v>
      </c>
      <c r="C2230" s="2">
        <v>90</v>
      </c>
      <c r="D2230" s="2">
        <v>-5</v>
      </c>
      <c r="E2230" s="2" t="str">
        <f t="shared" si="136"/>
        <v>No</v>
      </c>
      <c r="F2230">
        <f t="shared" si="137"/>
        <v>0</v>
      </c>
      <c r="G2230" s="2">
        <f t="shared" si="138"/>
        <v>158</v>
      </c>
      <c r="I2230" s="18">
        <f t="shared" si="139"/>
        <v>46057</v>
      </c>
      <c r="J2230">
        <v>112</v>
      </c>
      <c r="K2230">
        <v>90</v>
      </c>
    </row>
    <row r="2231" spans="1:11">
      <c r="A2231">
        <v>2228</v>
      </c>
      <c r="B2231">
        <v>107</v>
      </c>
      <c r="C2231" s="2">
        <v>107</v>
      </c>
      <c r="D2231" s="2">
        <v>4</v>
      </c>
      <c r="E2231" s="2" t="str">
        <f t="shared" si="136"/>
        <v>Yes</v>
      </c>
      <c r="F2231">
        <f t="shared" si="137"/>
        <v>1</v>
      </c>
      <c r="G2231" s="2">
        <f t="shared" si="138"/>
        <v>214</v>
      </c>
      <c r="I2231" s="18">
        <f t="shared" si="139"/>
        <v>46058</v>
      </c>
      <c r="J2231">
        <v>107</v>
      </c>
      <c r="K2231">
        <v>107</v>
      </c>
    </row>
    <row r="2232" spans="1:11">
      <c r="A2232">
        <v>2229</v>
      </c>
      <c r="B2232">
        <v>111</v>
      </c>
      <c r="C2232" s="2">
        <v>111</v>
      </c>
      <c r="D2232" s="2">
        <v>3</v>
      </c>
      <c r="E2232" s="2" t="str">
        <f t="shared" si="136"/>
        <v>Yes</v>
      </c>
      <c r="F2232">
        <f t="shared" si="137"/>
        <v>1</v>
      </c>
      <c r="G2232" s="2">
        <f t="shared" si="138"/>
        <v>222</v>
      </c>
      <c r="I2232" s="18">
        <f t="shared" si="139"/>
        <v>46059</v>
      </c>
      <c r="J2232">
        <v>111</v>
      </c>
      <c r="K2232">
        <v>111</v>
      </c>
    </row>
    <row r="2233" spans="1:11">
      <c r="A2233">
        <v>2230</v>
      </c>
      <c r="B2233">
        <v>114</v>
      </c>
      <c r="C2233" s="2">
        <v>114</v>
      </c>
      <c r="D2233" s="2">
        <v>4</v>
      </c>
      <c r="E2233" s="2" t="str">
        <f t="shared" si="136"/>
        <v>Yes</v>
      </c>
      <c r="F2233">
        <f t="shared" si="137"/>
        <v>1</v>
      </c>
      <c r="G2233" s="2">
        <f t="shared" si="138"/>
        <v>228</v>
      </c>
      <c r="I2233" s="18">
        <f t="shared" si="139"/>
        <v>46060</v>
      </c>
      <c r="J2233">
        <v>114</v>
      </c>
      <c r="K2233">
        <v>114</v>
      </c>
    </row>
    <row r="2234" spans="1:11">
      <c r="A2234">
        <v>2231</v>
      </c>
      <c r="B2234">
        <v>118</v>
      </c>
      <c r="C2234" s="2">
        <v>104</v>
      </c>
      <c r="D2234" s="2">
        <v>-5</v>
      </c>
      <c r="E2234" s="2" t="str">
        <f t="shared" si="136"/>
        <v>No</v>
      </c>
      <c r="F2234">
        <f t="shared" si="137"/>
        <v>0</v>
      </c>
      <c r="G2234" s="2">
        <f t="shared" si="138"/>
        <v>194</v>
      </c>
      <c r="I2234" s="18">
        <f t="shared" si="139"/>
        <v>46061</v>
      </c>
      <c r="J2234">
        <v>118</v>
      </c>
      <c r="K2234">
        <v>104</v>
      </c>
    </row>
    <row r="2235" spans="1:11">
      <c r="A2235">
        <v>2232</v>
      </c>
      <c r="B2235">
        <v>113</v>
      </c>
      <c r="C2235" s="2">
        <v>100</v>
      </c>
      <c r="D2235" s="2">
        <v>-4</v>
      </c>
      <c r="E2235" s="2" t="str">
        <f t="shared" si="136"/>
        <v>No</v>
      </c>
      <c r="F2235">
        <f t="shared" si="137"/>
        <v>0</v>
      </c>
      <c r="G2235" s="2">
        <f t="shared" si="138"/>
        <v>187</v>
      </c>
      <c r="I2235" s="18">
        <f t="shared" si="139"/>
        <v>46062</v>
      </c>
      <c r="J2235">
        <v>113</v>
      </c>
      <c r="K2235">
        <v>100</v>
      </c>
    </row>
    <row r="2236" spans="1:11">
      <c r="A2236">
        <v>2233</v>
      </c>
      <c r="B2236">
        <v>109</v>
      </c>
      <c r="C2236" s="2">
        <v>86</v>
      </c>
      <c r="D2236" s="2">
        <v>-5</v>
      </c>
      <c r="E2236" s="2" t="str">
        <f t="shared" si="136"/>
        <v>No</v>
      </c>
      <c r="F2236">
        <f t="shared" si="137"/>
        <v>0</v>
      </c>
      <c r="G2236" s="2">
        <f t="shared" si="138"/>
        <v>149</v>
      </c>
      <c r="I2236" s="18">
        <f t="shared" si="139"/>
        <v>46063</v>
      </c>
      <c r="J2236">
        <v>109</v>
      </c>
      <c r="K2236">
        <v>86</v>
      </c>
    </row>
    <row r="2237" spans="1:11">
      <c r="A2237">
        <v>2234</v>
      </c>
      <c r="B2237">
        <v>104</v>
      </c>
      <c r="C2237" s="2">
        <v>104</v>
      </c>
      <c r="D2237" s="2">
        <v>5</v>
      </c>
      <c r="E2237" s="2" t="str">
        <f t="shared" si="136"/>
        <v>Yes</v>
      </c>
      <c r="F2237">
        <f t="shared" si="137"/>
        <v>1</v>
      </c>
      <c r="G2237" s="2">
        <f t="shared" si="138"/>
        <v>208</v>
      </c>
      <c r="I2237" s="18">
        <f t="shared" si="139"/>
        <v>46064</v>
      </c>
      <c r="J2237">
        <v>104</v>
      </c>
      <c r="K2237">
        <v>104</v>
      </c>
    </row>
    <row r="2238" spans="1:11">
      <c r="A2238">
        <v>2235</v>
      </c>
      <c r="B2238">
        <v>109</v>
      </c>
      <c r="C2238" s="2">
        <v>109</v>
      </c>
      <c r="D2238" s="2">
        <v>3</v>
      </c>
      <c r="E2238" s="2" t="str">
        <f t="shared" si="136"/>
        <v>Yes</v>
      </c>
      <c r="F2238">
        <f t="shared" si="137"/>
        <v>1</v>
      </c>
      <c r="G2238" s="2">
        <f t="shared" si="138"/>
        <v>218</v>
      </c>
      <c r="I2238" s="18">
        <f t="shared" si="139"/>
        <v>46065</v>
      </c>
      <c r="J2238">
        <v>109</v>
      </c>
      <c r="K2238">
        <v>109</v>
      </c>
    </row>
    <row r="2239" spans="1:11">
      <c r="A2239">
        <v>2236</v>
      </c>
      <c r="B2239">
        <v>112</v>
      </c>
      <c r="C2239" s="2">
        <v>112</v>
      </c>
      <c r="D2239" s="2">
        <v>4</v>
      </c>
      <c r="E2239" s="2" t="str">
        <f t="shared" si="136"/>
        <v>Yes</v>
      </c>
      <c r="F2239">
        <f t="shared" si="137"/>
        <v>1</v>
      </c>
      <c r="G2239" s="2">
        <f t="shared" si="138"/>
        <v>224</v>
      </c>
      <c r="I2239" s="18">
        <f t="shared" si="139"/>
        <v>46066</v>
      </c>
      <c r="J2239">
        <v>112</v>
      </c>
      <c r="K2239">
        <v>112</v>
      </c>
    </row>
    <row r="2240" spans="1:11">
      <c r="A2240">
        <v>2237</v>
      </c>
      <c r="B2240">
        <v>116</v>
      </c>
      <c r="C2240" s="2">
        <v>116</v>
      </c>
      <c r="D2240" s="2">
        <v>4</v>
      </c>
      <c r="E2240" s="2" t="str">
        <f t="shared" si="136"/>
        <v>Yes</v>
      </c>
      <c r="F2240">
        <f t="shared" si="137"/>
        <v>1</v>
      </c>
      <c r="G2240" s="2">
        <f t="shared" si="138"/>
        <v>232</v>
      </c>
      <c r="I2240" s="18">
        <f t="shared" si="139"/>
        <v>46067</v>
      </c>
      <c r="J2240">
        <v>116</v>
      </c>
      <c r="K2240">
        <v>116</v>
      </c>
    </row>
    <row r="2241" spans="1:11">
      <c r="A2241">
        <v>2238</v>
      </c>
      <c r="B2241">
        <v>120</v>
      </c>
      <c r="C2241" s="2">
        <v>92</v>
      </c>
      <c r="D2241" s="2">
        <v>-5</v>
      </c>
      <c r="E2241" s="2" t="str">
        <f t="shared" si="136"/>
        <v>No</v>
      </c>
      <c r="F2241">
        <f t="shared" si="137"/>
        <v>0</v>
      </c>
      <c r="G2241" s="2">
        <f t="shared" si="138"/>
        <v>156</v>
      </c>
      <c r="I2241" s="18">
        <f t="shared" si="139"/>
        <v>46068</v>
      </c>
      <c r="J2241">
        <v>120</v>
      </c>
      <c r="K2241">
        <v>92</v>
      </c>
    </row>
    <row r="2242" spans="1:11">
      <c r="A2242">
        <v>2239</v>
      </c>
      <c r="B2242">
        <v>115</v>
      </c>
      <c r="C2242" s="2">
        <v>110</v>
      </c>
      <c r="D2242" s="2">
        <v>-5</v>
      </c>
      <c r="E2242" s="2" t="str">
        <f t="shared" si="136"/>
        <v>No</v>
      </c>
      <c r="F2242">
        <f t="shared" si="137"/>
        <v>0</v>
      </c>
      <c r="G2242" s="2">
        <f t="shared" si="138"/>
        <v>215</v>
      </c>
      <c r="I2242" s="18">
        <f t="shared" si="139"/>
        <v>46069</v>
      </c>
      <c r="J2242">
        <v>115</v>
      </c>
      <c r="K2242">
        <v>110</v>
      </c>
    </row>
    <row r="2243" spans="1:11">
      <c r="A2243">
        <v>2240</v>
      </c>
      <c r="B2243">
        <v>110</v>
      </c>
      <c r="C2243" s="2">
        <v>110</v>
      </c>
      <c r="D2243" s="2">
        <v>3</v>
      </c>
      <c r="E2243" s="2" t="str">
        <f t="shared" si="136"/>
        <v>Yes</v>
      </c>
      <c r="F2243">
        <f t="shared" si="137"/>
        <v>1</v>
      </c>
      <c r="G2243" s="2">
        <f t="shared" si="138"/>
        <v>220</v>
      </c>
      <c r="I2243" s="18">
        <f t="shared" si="139"/>
        <v>46070</v>
      </c>
      <c r="J2243">
        <v>110</v>
      </c>
      <c r="K2243">
        <v>110</v>
      </c>
    </row>
    <row r="2244" spans="1:11">
      <c r="A2244">
        <v>2241</v>
      </c>
      <c r="B2244">
        <v>113</v>
      </c>
      <c r="C2244" s="2">
        <v>110</v>
      </c>
      <c r="D2244" s="2">
        <v>-4</v>
      </c>
      <c r="E2244" s="2" t="str">
        <f t="shared" si="136"/>
        <v>No</v>
      </c>
      <c r="F2244">
        <f t="shared" si="137"/>
        <v>0</v>
      </c>
      <c r="G2244" s="2">
        <f t="shared" si="138"/>
        <v>217</v>
      </c>
      <c r="I2244" s="18">
        <f t="shared" si="139"/>
        <v>46071</v>
      </c>
      <c r="J2244">
        <v>113</v>
      </c>
      <c r="K2244">
        <v>110</v>
      </c>
    </row>
    <row r="2245" spans="1:11">
      <c r="A2245">
        <v>2242</v>
      </c>
      <c r="B2245">
        <v>109</v>
      </c>
      <c r="C2245" s="2">
        <v>109</v>
      </c>
      <c r="D2245" s="2">
        <v>3</v>
      </c>
      <c r="E2245" s="2" t="str">
        <f t="shared" ref="E2245:E2308" si="140">IF(B2245=C2245,"Yes","No")</f>
        <v>Yes</v>
      </c>
      <c r="F2245">
        <f t="shared" ref="F2245:F2308" si="141">IF(E2245="No", 0,1)</f>
        <v>1</v>
      </c>
      <c r="G2245" s="2">
        <f t="shared" ref="G2245:G2308" si="142" xml:space="preserve"> (C2245 * 3) - (B2245 * 1)</f>
        <v>218</v>
      </c>
      <c r="I2245" s="18">
        <f t="shared" ref="I2245:I2308" si="143">DATE(2020, 1, 1) + A2245 - 1</f>
        <v>46072</v>
      </c>
      <c r="J2245">
        <v>109</v>
      </c>
      <c r="K2245">
        <v>109</v>
      </c>
    </row>
    <row r="2246" spans="1:11">
      <c r="A2246">
        <v>2243</v>
      </c>
      <c r="B2246">
        <v>112</v>
      </c>
      <c r="C2246" s="2">
        <v>110</v>
      </c>
      <c r="D2246" s="2">
        <v>-4</v>
      </c>
      <c r="E2246" s="2" t="str">
        <f t="shared" si="140"/>
        <v>No</v>
      </c>
      <c r="F2246">
        <f t="shared" si="141"/>
        <v>0</v>
      </c>
      <c r="G2246" s="2">
        <f t="shared" si="142"/>
        <v>218</v>
      </c>
      <c r="I2246" s="18">
        <f t="shared" si="143"/>
        <v>46073</v>
      </c>
      <c r="J2246">
        <v>112</v>
      </c>
      <c r="K2246">
        <v>110</v>
      </c>
    </row>
    <row r="2247" spans="1:11">
      <c r="A2247">
        <v>2244</v>
      </c>
      <c r="B2247">
        <v>108</v>
      </c>
      <c r="C2247" s="2">
        <v>108</v>
      </c>
      <c r="D2247" s="2">
        <v>3</v>
      </c>
      <c r="E2247" s="2" t="str">
        <f t="shared" si="140"/>
        <v>Yes</v>
      </c>
      <c r="F2247">
        <f t="shared" si="141"/>
        <v>1</v>
      </c>
      <c r="G2247" s="2">
        <f t="shared" si="142"/>
        <v>216</v>
      </c>
      <c r="I2247" s="18">
        <f t="shared" si="143"/>
        <v>46074</v>
      </c>
      <c r="J2247">
        <v>108</v>
      </c>
      <c r="K2247">
        <v>108</v>
      </c>
    </row>
    <row r="2248" spans="1:11">
      <c r="A2248">
        <v>2245</v>
      </c>
      <c r="B2248">
        <v>111</v>
      </c>
      <c r="C2248" s="2">
        <v>111</v>
      </c>
      <c r="D2248" s="2">
        <v>3</v>
      </c>
      <c r="E2248" s="2" t="str">
        <f t="shared" si="140"/>
        <v>Yes</v>
      </c>
      <c r="F2248">
        <f t="shared" si="141"/>
        <v>1</v>
      </c>
      <c r="G2248" s="2">
        <f t="shared" si="142"/>
        <v>222</v>
      </c>
      <c r="I2248" s="18">
        <f t="shared" si="143"/>
        <v>46075</v>
      </c>
      <c r="J2248">
        <v>111</v>
      </c>
      <c r="K2248">
        <v>111</v>
      </c>
    </row>
    <row r="2249" spans="1:11">
      <c r="A2249">
        <v>2246</v>
      </c>
      <c r="B2249">
        <v>114</v>
      </c>
      <c r="C2249" s="2">
        <v>114</v>
      </c>
      <c r="D2249" s="2">
        <v>4</v>
      </c>
      <c r="E2249" s="2" t="str">
        <f t="shared" si="140"/>
        <v>Yes</v>
      </c>
      <c r="F2249">
        <f t="shared" si="141"/>
        <v>1</v>
      </c>
      <c r="G2249" s="2">
        <f t="shared" si="142"/>
        <v>228</v>
      </c>
      <c r="I2249" s="18">
        <f t="shared" si="143"/>
        <v>46076</v>
      </c>
      <c r="J2249">
        <v>114</v>
      </c>
      <c r="K2249">
        <v>114</v>
      </c>
    </row>
    <row r="2250" spans="1:11">
      <c r="A2250">
        <v>2247</v>
      </c>
      <c r="B2250">
        <v>118</v>
      </c>
      <c r="C2250" s="2">
        <v>118</v>
      </c>
      <c r="D2250" s="2">
        <v>3</v>
      </c>
      <c r="E2250" s="2" t="str">
        <f t="shared" si="140"/>
        <v>Yes</v>
      </c>
      <c r="F2250">
        <f t="shared" si="141"/>
        <v>1</v>
      </c>
      <c r="G2250" s="2">
        <f t="shared" si="142"/>
        <v>236</v>
      </c>
      <c r="I2250" s="18">
        <f t="shared" si="143"/>
        <v>46077</v>
      </c>
      <c r="J2250">
        <v>118</v>
      </c>
      <c r="K2250">
        <v>118</v>
      </c>
    </row>
    <row r="2251" spans="1:11">
      <c r="A2251">
        <v>2248</v>
      </c>
      <c r="B2251">
        <v>121</v>
      </c>
      <c r="C2251" s="2">
        <v>121</v>
      </c>
      <c r="D2251" s="2">
        <v>4</v>
      </c>
      <c r="E2251" s="2" t="str">
        <f t="shared" si="140"/>
        <v>Yes</v>
      </c>
      <c r="F2251">
        <f t="shared" si="141"/>
        <v>1</v>
      </c>
      <c r="G2251" s="2">
        <f t="shared" si="142"/>
        <v>242</v>
      </c>
      <c r="I2251" s="18">
        <f t="shared" si="143"/>
        <v>46078</v>
      </c>
      <c r="J2251">
        <v>121</v>
      </c>
      <c r="K2251">
        <v>121</v>
      </c>
    </row>
    <row r="2252" spans="1:11">
      <c r="A2252">
        <v>2249</v>
      </c>
      <c r="B2252">
        <v>125</v>
      </c>
      <c r="C2252" s="2">
        <v>104</v>
      </c>
      <c r="D2252" s="2">
        <v>-5</v>
      </c>
      <c r="E2252" s="2" t="str">
        <f t="shared" si="140"/>
        <v>No</v>
      </c>
      <c r="F2252">
        <f t="shared" si="141"/>
        <v>0</v>
      </c>
      <c r="G2252" s="2">
        <f t="shared" si="142"/>
        <v>187</v>
      </c>
      <c r="I2252" s="18">
        <f t="shared" si="143"/>
        <v>46079</v>
      </c>
      <c r="J2252">
        <v>125</v>
      </c>
      <c r="K2252">
        <v>104</v>
      </c>
    </row>
    <row r="2253" spans="1:11">
      <c r="A2253">
        <v>2250</v>
      </c>
      <c r="B2253">
        <v>120</v>
      </c>
      <c r="C2253" s="2">
        <v>120</v>
      </c>
      <c r="D2253" s="2">
        <v>3</v>
      </c>
      <c r="E2253" s="2" t="str">
        <f t="shared" si="140"/>
        <v>Yes</v>
      </c>
      <c r="F2253">
        <f t="shared" si="141"/>
        <v>1</v>
      </c>
      <c r="G2253" s="2">
        <f t="shared" si="142"/>
        <v>240</v>
      </c>
      <c r="I2253" s="18">
        <f t="shared" si="143"/>
        <v>46080</v>
      </c>
      <c r="J2253">
        <v>120</v>
      </c>
      <c r="K2253">
        <v>120</v>
      </c>
    </row>
    <row r="2254" spans="1:11">
      <c r="A2254">
        <v>2251</v>
      </c>
      <c r="B2254">
        <v>123</v>
      </c>
      <c r="C2254" s="2">
        <v>107</v>
      </c>
      <c r="D2254" s="2">
        <v>-4</v>
      </c>
      <c r="E2254" s="2" t="str">
        <f t="shared" si="140"/>
        <v>No</v>
      </c>
      <c r="F2254">
        <f t="shared" si="141"/>
        <v>0</v>
      </c>
      <c r="G2254" s="2">
        <f t="shared" si="142"/>
        <v>198</v>
      </c>
      <c r="I2254" s="18">
        <f t="shared" si="143"/>
        <v>46081</v>
      </c>
      <c r="J2254">
        <v>123</v>
      </c>
      <c r="K2254">
        <v>107</v>
      </c>
    </row>
    <row r="2255" spans="1:11">
      <c r="A2255">
        <v>2252</v>
      </c>
      <c r="B2255">
        <v>119</v>
      </c>
      <c r="C2255" s="2">
        <v>119</v>
      </c>
      <c r="D2255" s="2">
        <v>3</v>
      </c>
      <c r="E2255" s="2" t="str">
        <f t="shared" si="140"/>
        <v>Yes</v>
      </c>
      <c r="F2255">
        <f t="shared" si="141"/>
        <v>1</v>
      </c>
      <c r="G2255" s="2">
        <f t="shared" si="142"/>
        <v>238</v>
      </c>
      <c r="I2255" s="18">
        <f t="shared" si="143"/>
        <v>46082</v>
      </c>
      <c r="J2255">
        <v>119</v>
      </c>
      <c r="K2255">
        <v>119</v>
      </c>
    </row>
    <row r="2256" spans="1:11">
      <c r="A2256">
        <v>2253</v>
      </c>
      <c r="B2256">
        <v>122</v>
      </c>
      <c r="C2256" s="2">
        <v>120</v>
      </c>
      <c r="D2256" s="2">
        <v>-4</v>
      </c>
      <c r="E2256" s="2" t="str">
        <f t="shared" si="140"/>
        <v>No</v>
      </c>
      <c r="F2256">
        <f t="shared" si="141"/>
        <v>0</v>
      </c>
      <c r="G2256" s="2">
        <f t="shared" si="142"/>
        <v>238</v>
      </c>
      <c r="I2256" s="18">
        <f t="shared" si="143"/>
        <v>46083</v>
      </c>
      <c r="J2256">
        <v>122</v>
      </c>
      <c r="K2256">
        <v>120</v>
      </c>
    </row>
    <row r="2257" spans="1:11">
      <c r="A2257">
        <v>2254</v>
      </c>
      <c r="B2257">
        <v>118</v>
      </c>
      <c r="C2257" s="2">
        <v>102</v>
      </c>
      <c r="D2257" s="2">
        <v>-3</v>
      </c>
      <c r="E2257" s="2" t="str">
        <f t="shared" si="140"/>
        <v>No</v>
      </c>
      <c r="F2257">
        <f t="shared" si="141"/>
        <v>0</v>
      </c>
      <c r="G2257" s="2">
        <f t="shared" si="142"/>
        <v>188</v>
      </c>
      <c r="I2257" s="18">
        <f t="shared" si="143"/>
        <v>46084</v>
      </c>
      <c r="J2257">
        <v>118</v>
      </c>
      <c r="K2257">
        <v>102</v>
      </c>
    </row>
    <row r="2258" spans="1:11">
      <c r="A2258">
        <v>2255</v>
      </c>
      <c r="B2258">
        <v>115</v>
      </c>
      <c r="C2258" s="2">
        <v>115</v>
      </c>
      <c r="D2258" s="2">
        <v>4</v>
      </c>
      <c r="E2258" s="2" t="str">
        <f t="shared" si="140"/>
        <v>Yes</v>
      </c>
      <c r="F2258">
        <f t="shared" si="141"/>
        <v>1</v>
      </c>
      <c r="G2258" s="2">
        <f t="shared" si="142"/>
        <v>230</v>
      </c>
      <c r="I2258" s="18">
        <f t="shared" si="143"/>
        <v>46085</v>
      </c>
      <c r="J2258">
        <v>115</v>
      </c>
      <c r="K2258">
        <v>115</v>
      </c>
    </row>
    <row r="2259" spans="1:11">
      <c r="A2259">
        <v>2256</v>
      </c>
      <c r="B2259">
        <v>119</v>
      </c>
      <c r="C2259" s="2">
        <v>119</v>
      </c>
      <c r="D2259" s="2">
        <v>5</v>
      </c>
      <c r="E2259" s="2" t="str">
        <f t="shared" si="140"/>
        <v>Yes</v>
      </c>
      <c r="F2259">
        <f t="shared" si="141"/>
        <v>1</v>
      </c>
      <c r="G2259" s="2">
        <f t="shared" si="142"/>
        <v>238</v>
      </c>
      <c r="I2259" s="18">
        <f t="shared" si="143"/>
        <v>46086</v>
      </c>
      <c r="J2259">
        <v>119</v>
      </c>
      <c r="K2259">
        <v>119</v>
      </c>
    </row>
    <row r="2260" spans="1:11">
      <c r="A2260">
        <v>2257</v>
      </c>
      <c r="B2260">
        <v>124</v>
      </c>
      <c r="C2260" s="2">
        <v>106</v>
      </c>
      <c r="D2260" s="2">
        <v>-3</v>
      </c>
      <c r="E2260" s="2" t="str">
        <f t="shared" si="140"/>
        <v>No</v>
      </c>
      <c r="F2260">
        <f t="shared" si="141"/>
        <v>0</v>
      </c>
      <c r="G2260" s="2">
        <f t="shared" si="142"/>
        <v>194</v>
      </c>
      <c r="I2260" s="18">
        <f t="shared" si="143"/>
        <v>46087</v>
      </c>
      <c r="J2260">
        <v>124</v>
      </c>
      <c r="K2260">
        <v>106</v>
      </c>
    </row>
    <row r="2261" spans="1:11">
      <c r="A2261">
        <v>2258</v>
      </c>
      <c r="B2261">
        <v>121</v>
      </c>
      <c r="C2261" s="2">
        <v>105</v>
      </c>
      <c r="D2261" s="2">
        <v>-5</v>
      </c>
      <c r="E2261" s="2" t="str">
        <f t="shared" si="140"/>
        <v>No</v>
      </c>
      <c r="F2261">
        <f t="shared" si="141"/>
        <v>0</v>
      </c>
      <c r="G2261" s="2">
        <f t="shared" si="142"/>
        <v>194</v>
      </c>
      <c r="I2261" s="18">
        <f t="shared" si="143"/>
        <v>46088</v>
      </c>
      <c r="J2261">
        <v>121</v>
      </c>
      <c r="K2261">
        <v>105</v>
      </c>
    </row>
    <row r="2262" spans="1:11">
      <c r="A2262">
        <v>2259</v>
      </c>
      <c r="B2262">
        <v>116</v>
      </c>
      <c r="C2262" s="2">
        <v>90</v>
      </c>
      <c r="D2262" s="2">
        <v>-4</v>
      </c>
      <c r="E2262" s="2" t="str">
        <f t="shared" si="140"/>
        <v>No</v>
      </c>
      <c r="F2262">
        <f t="shared" si="141"/>
        <v>0</v>
      </c>
      <c r="G2262" s="2">
        <f t="shared" si="142"/>
        <v>154</v>
      </c>
      <c r="I2262" s="18">
        <f t="shared" si="143"/>
        <v>46089</v>
      </c>
      <c r="J2262">
        <v>116</v>
      </c>
      <c r="K2262">
        <v>90</v>
      </c>
    </row>
    <row r="2263" spans="1:11">
      <c r="A2263">
        <v>2260</v>
      </c>
      <c r="B2263">
        <v>112</v>
      </c>
      <c r="C2263" s="2">
        <v>111</v>
      </c>
      <c r="D2263" s="2">
        <v>-5</v>
      </c>
      <c r="E2263" s="2" t="str">
        <f t="shared" si="140"/>
        <v>No</v>
      </c>
      <c r="F2263">
        <f t="shared" si="141"/>
        <v>0</v>
      </c>
      <c r="G2263" s="2">
        <f t="shared" si="142"/>
        <v>221</v>
      </c>
      <c r="I2263" s="18">
        <f t="shared" si="143"/>
        <v>46090</v>
      </c>
      <c r="J2263">
        <v>112</v>
      </c>
      <c r="K2263">
        <v>111</v>
      </c>
    </row>
    <row r="2264" spans="1:11">
      <c r="A2264">
        <v>2261</v>
      </c>
      <c r="B2264">
        <v>107</v>
      </c>
      <c r="C2264" s="2">
        <v>94</v>
      </c>
      <c r="D2264" s="2">
        <v>-5</v>
      </c>
      <c r="E2264" s="2" t="str">
        <f t="shared" si="140"/>
        <v>No</v>
      </c>
      <c r="F2264">
        <f t="shared" si="141"/>
        <v>0</v>
      </c>
      <c r="G2264" s="2">
        <f t="shared" si="142"/>
        <v>175</v>
      </c>
      <c r="I2264" s="18">
        <f t="shared" si="143"/>
        <v>46091</v>
      </c>
      <c r="J2264">
        <v>107</v>
      </c>
      <c r="K2264">
        <v>94</v>
      </c>
    </row>
    <row r="2265" spans="1:11">
      <c r="A2265">
        <v>2262</v>
      </c>
      <c r="B2265">
        <v>102</v>
      </c>
      <c r="C2265" s="2">
        <v>102</v>
      </c>
      <c r="D2265" s="2">
        <v>4</v>
      </c>
      <c r="E2265" s="2" t="str">
        <f t="shared" si="140"/>
        <v>Yes</v>
      </c>
      <c r="F2265">
        <f t="shared" si="141"/>
        <v>1</v>
      </c>
      <c r="G2265" s="2">
        <f t="shared" si="142"/>
        <v>204</v>
      </c>
      <c r="I2265" s="18">
        <f t="shared" si="143"/>
        <v>46092</v>
      </c>
      <c r="J2265">
        <v>102</v>
      </c>
      <c r="K2265">
        <v>102</v>
      </c>
    </row>
    <row r="2266" spans="1:11">
      <c r="A2266">
        <v>2263</v>
      </c>
      <c r="B2266">
        <v>106</v>
      </c>
      <c r="C2266" s="2">
        <v>106</v>
      </c>
      <c r="D2266" s="2">
        <v>4</v>
      </c>
      <c r="E2266" s="2" t="str">
        <f t="shared" si="140"/>
        <v>Yes</v>
      </c>
      <c r="F2266">
        <f t="shared" si="141"/>
        <v>1</v>
      </c>
      <c r="G2266" s="2">
        <f t="shared" si="142"/>
        <v>212</v>
      </c>
      <c r="I2266" s="18">
        <f t="shared" si="143"/>
        <v>46093</v>
      </c>
      <c r="J2266">
        <v>106</v>
      </c>
      <c r="K2266">
        <v>106</v>
      </c>
    </row>
    <row r="2267" spans="1:11">
      <c r="A2267">
        <v>2264</v>
      </c>
      <c r="B2267">
        <v>110</v>
      </c>
      <c r="C2267" s="2">
        <v>109</v>
      </c>
      <c r="D2267" s="2">
        <v>-4</v>
      </c>
      <c r="E2267" s="2" t="str">
        <f t="shared" si="140"/>
        <v>No</v>
      </c>
      <c r="F2267">
        <f t="shared" si="141"/>
        <v>0</v>
      </c>
      <c r="G2267" s="2">
        <f t="shared" si="142"/>
        <v>217</v>
      </c>
      <c r="I2267" s="18">
        <f t="shared" si="143"/>
        <v>46094</v>
      </c>
      <c r="J2267">
        <v>110</v>
      </c>
      <c r="K2267">
        <v>109</v>
      </c>
    </row>
    <row r="2268" spans="1:11">
      <c r="A2268">
        <v>2265</v>
      </c>
      <c r="B2268">
        <v>106</v>
      </c>
      <c r="C2268" s="2">
        <v>106</v>
      </c>
      <c r="D2268" s="2">
        <v>3</v>
      </c>
      <c r="E2268" s="2" t="str">
        <f t="shared" si="140"/>
        <v>Yes</v>
      </c>
      <c r="F2268">
        <f t="shared" si="141"/>
        <v>1</v>
      </c>
      <c r="G2268" s="2">
        <f t="shared" si="142"/>
        <v>212</v>
      </c>
      <c r="I2268" s="18">
        <f t="shared" si="143"/>
        <v>46095</v>
      </c>
      <c r="J2268">
        <v>106</v>
      </c>
      <c r="K2268">
        <v>106</v>
      </c>
    </row>
    <row r="2269" spans="1:11">
      <c r="A2269">
        <v>2266</v>
      </c>
      <c r="B2269">
        <v>109</v>
      </c>
      <c r="C2269" s="2">
        <v>109</v>
      </c>
      <c r="D2269" s="2">
        <v>4</v>
      </c>
      <c r="E2269" s="2" t="str">
        <f t="shared" si="140"/>
        <v>Yes</v>
      </c>
      <c r="F2269">
        <f t="shared" si="141"/>
        <v>1</v>
      </c>
      <c r="G2269" s="2">
        <f t="shared" si="142"/>
        <v>218</v>
      </c>
      <c r="I2269" s="18">
        <f t="shared" si="143"/>
        <v>46096</v>
      </c>
      <c r="J2269">
        <v>109</v>
      </c>
      <c r="K2269">
        <v>109</v>
      </c>
    </row>
    <row r="2270" spans="1:11">
      <c r="A2270">
        <v>2267</v>
      </c>
      <c r="B2270">
        <v>113</v>
      </c>
      <c r="C2270" s="2">
        <v>106</v>
      </c>
      <c r="D2270" s="2">
        <v>-5</v>
      </c>
      <c r="E2270" s="2" t="str">
        <f t="shared" si="140"/>
        <v>No</v>
      </c>
      <c r="F2270">
        <f t="shared" si="141"/>
        <v>0</v>
      </c>
      <c r="G2270" s="2">
        <f t="shared" si="142"/>
        <v>205</v>
      </c>
      <c r="I2270" s="18">
        <f t="shared" si="143"/>
        <v>46097</v>
      </c>
      <c r="J2270">
        <v>113</v>
      </c>
      <c r="K2270">
        <v>106</v>
      </c>
    </row>
    <row r="2271" spans="1:11">
      <c r="A2271">
        <v>2268</v>
      </c>
      <c r="B2271">
        <v>108</v>
      </c>
      <c r="C2271" s="2">
        <v>108</v>
      </c>
      <c r="D2271" s="2">
        <v>3</v>
      </c>
      <c r="E2271" s="2" t="str">
        <f t="shared" si="140"/>
        <v>Yes</v>
      </c>
      <c r="F2271">
        <f t="shared" si="141"/>
        <v>1</v>
      </c>
      <c r="G2271" s="2">
        <f t="shared" si="142"/>
        <v>216</v>
      </c>
      <c r="I2271" s="18">
        <f t="shared" si="143"/>
        <v>46098</v>
      </c>
      <c r="J2271">
        <v>108</v>
      </c>
      <c r="K2271">
        <v>108</v>
      </c>
    </row>
    <row r="2272" spans="1:11">
      <c r="A2272">
        <v>2269</v>
      </c>
      <c r="B2272">
        <v>111</v>
      </c>
      <c r="C2272" s="2">
        <v>106</v>
      </c>
      <c r="D2272" s="2">
        <v>-5</v>
      </c>
      <c r="E2272" s="2" t="str">
        <f t="shared" si="140"/>
        <v>No</v>
      </c>
      <c r="F2272">
        <f t="shared" si="141"/>
        <v>0</v>
      </c>
      <c r="G2272" s="2">
        <f t="shared" si="142"/>
        <v>207</v>
      </c>
      <c r="I2272" s="18">
        <f t="shared" si="143"/>
        <v>46099</v>
      </c>
      <c r="J2272">
        <v>111</v>
      </c>
      <c r="K2272">
        <v>106</v>
      </c>
    </row>
    <row r="2273" spans="1:11">
      <c r="A2273">
        <v>2270</v>
      </c>
      <c r="B2273">
        <v>106</v>
      </c>
      <c r="C2273" s="2">
        <v>106</v>
      </c>
      <c r="D2273" s="2">
        <v>3</v>
      </c>
      <c r="E2273" s="2" t="str">
        <f t="shared" si="140"/>
        <v>Yes</v>
      </c>
      <c r="F2273">
        <f t="shared" si="141"/>
        <v>1</v>
      </c>
      <c r="G2273" s="2">
        <f t="shared" si="142"/>
        <v>212</v>
      </c>
      <c r="I2273" s="18">
        <f t="shared" si="143"/>
        <v>46100</v>
      </c>
      <c r="J2273">
        <v>106</v>
      </c>
      <c r="K2273">
        <v>106</v>
      </c>
    </row>
    <row r="2274" spans="1:11">
      <c r="A2274">
        <v>2271</v>
      </c>
      <c r="B2274">
        <v>109</v>
      </c>
      <c r="C2274" s="2">
        <v>105</v>
      </c>
      <c r="D2274" s="2">
        <v>-3</v>
      </c>
      <c r="E2274" s="2" t="str">
        <f t="shared" si="140"/>
        <v>No</v>
      </c>
      <c r="F2274">
        <f t="shared" si="141"/>
        <v>0</v>
      </c>
      <c r="G2274" s="2">
        <f t="shared" si="142"/>
        <v>206</v>
      </c>
      <c r="I2274" s="18">
        <f t="shared" si="143"/>
        <v>46101</v>
      </c>
      <c r="J2274">
        <v>109</v>
      </c>
      <c r="K2274">
        <v>105</v>
      </c>
    </row>
    <row r="2275" spans="1:11">
      <c r="A2275">
        <v>2272</v>
      </c>
      <c r="B2275">
        <v>106</v>
      </c>
      <c r="C2275" s="2">
        <v>106</v>
      </c>
      <c r="D2275" s="2">
        <v>5</v>
      </c>
      <c r="E2275" s="2" t="str">
        <f t="shared" si="140"/>
        <v>Yes</v>
      </c>
      <c r="F2275">
        <f t="shared" si="141"/>
        <v>1</v>
      </c>
      <c r="G2275" s="2">
        <f t="shared" si="142"/>
        <v>212</v>
      </c>
      <c r="I2275" s="18">
        <f t="shared" si="143"/>
        <v>46102</v>
      </c>
      <c r="J2275">
        <v>106</v>
      </c>
      <c r="K2275">
        <v>106</v>
      </c>
    </row>
    <row r="2276" spans="1:11">
      <c r="A2276">
        <v>2273</v>
      </c>
      <c r="B2276">
        <v>111</v>
      </c>
      <c r="C2276" s="2">
        <v>111</v>
      </c>
      <c r="D2276" s="2">
        <v>4</v>
      </c>
      <c r="E2276" s="2" t="str">
        <f t="shared" si="140"/>
        <v>Yes</v>
      </c>
      <c r="F2276">
        <f t="shared" si="141"/>
        <v>1</v>
      </c>
      <c r="G2276" s="2">
        <f t="shared" si="142"/>
        <v>222</v>
      </c>
      <c r="I2276" s="18">
        <f t="shared" si="143"/>
        <v>46103</v>
      </c>
      <c r="J2276">
        <v>111</v>
      </c>
      <c r="K2276">
        <v>111</v>
      </c>
    </row>
    <row r="2277" spans="1:11">
      <c r="A2277">
        <v>2274</v>
      </c>
      <c r="B2277">
        <v>115</v>
      </c>
      <c r="C2277" s="2">
        <v>87</v>
      </c>
      <c r="D2277" s="2">
        <v>-3</v>
      </c>
      <c r="E2277" s="2" t="str">
        <f t="shared" si="140"/>
        <v>No</v>
      </c>
      <c r="F2277">
        <f t="shared" si="141"/>
        <v>0</v>
      </c>
      <c r="G2277" s="2">
        <f t="shared" si="142"/>
        <v>146</v>
      </c>
      <c r="I2277" s="18">
        <f t="shared" si="143"/>
        <v>46104</v>
      </c>
      <c r="J2277">
        <v>115</v>
      </c>
      <c r="K2277">
        <v>87</v>
      </c>
    </row>
    <row r="2278" spans="1:11">
      <c r="A2278">
        <v>2275</v>
      </c>
      <c r="B2278">
        <v>112</v>
      </c>
      <c r="C2278" s="2">
        <v>109</v>
      </c>
      <c r="D2278" s="2">
        <v>-5</v>
      </c>
      <c r="E2278" s="2" t="str">
        <f t="shared" si="140"/>
        <v>No</v>
      </c>
      <c r="F2278">
        <f t="shared" si="141"/>
        <v>0</v>
      </c>
      <c r="G2278" s="2">
        <f t="shared" si="142"/>
        <v>215</v>
      </c>
      <c r="I2278" s="18">
        <f t="shared" si="143"/>
        <v>46105</v>
      </c>
      <c r="J2278">
        <v>112</v>
      </c>
      <c r="K2278">
        <v>109</v>
      </c>
    </row>
    <row r="2279" spans="1:11">
      <c r="A2279">
        <v>2276</v>
      </c>
      <c r="B2279">
        <v>107</v>
      </c>
      <c r="C2279" s="2">
        <v>107</v>
      </c>
      <c r="D2279" s="2">
        <v>4</v>
      </c>
      <c r="E2279" s="2" t="str">
        <f t="shared" si="140"/>
        <v>Yes</v>
      </c>
      <c r="F2279">
        <f t="shared" si="141"/>
        <v>1</v>
      </c>
      <c r="G2279" s="2">
        <f t="shared" si="142"/>
        <v>214</v>
      </c>
      <c r="I2279" s="18">
        <f t="shared" si="143"/>
        <v>46106</v>
      </c>
      <c r="J2279">
        <v>107</v>
      </c>
      <c r="K2279">
        <v>107</v>
      </c>
    </row>
    <row r="2280" spans="1:11">
      <c r="A2280">
        <v>2277</v>
      </c>
      <c r="B2280">
        <v>111</v>
      </c>
      <c r="C2280" s="2">
        <v>106</v>
      </c>
      <c r="D2280" s="2">
        <v>-4</v>
      </c>
      <c r="E2280" s="2" t="str">
        <f t="shared" si="140"/>
        <v>No</v>
      </c>
      <c r="F2280">
        <f t="shared" si="141"/>
        <v>0</v>
      </c>
      <c r="G2280" s="2">
        <f t="shared" si="142"/>
        <v>207</v>
      </c>
      <c r="I2280" s="18">
        <f t="shared" si="143"/>
        <v>46107</v>
      </c>
      <c r="J2280">
        <v>111</v>
      </c>
      <c r="K2280">
        <v>106</v>
      </c>
    </row>
    <row r="2281" spans="1:11">
      <c r="A2281">
        <v>2278</v>
      </c>
      <c r="B2281">
        <v>107</v>
      </c>
      <c r="C2281" s="2">
        <v>107</v>
      </c>
      <c r="D2281" s="2">
        <v>5</v>
      </c>
      <c r="E2281" s="2" t="str">
        <f t="shared" si="140"/>
        <v>Yes</v>
      </c>
      <c r="F2281">
        <f t="shared" si="141"/>
        <v>1</v>
      </c>
      <c r="G2281" s="2">
        <f t="shared" si="142"/>
        <v>214</v>
      </c>
      <c r="I2281" s="18">
        <f t="shared" si="143"/>
        <v>46108</v>
      </c>
      <c r="J2281">
        <v>107</v>
      </c>
      <c r="K2281">
        <v>107</v>
      </c>
    </row>
    <row r="2282" spans="1:11">
      <c r="A2282">
        <v>2279</v>
      </c>
      <c r="B2282">
        <v>112</v>
      </c>
      <c r="C2282" s="2">
        <v>112</v>
      </c>
      <c r="D2282" s="2">
        <v>4</v>
      </c>
      <c r="E2282" s="2" t="str">
        <f t="shared" si="140"/>
        <v>Yes</v>
      </c>
      <c r="F2282">
        <f t="shared" si="141"/>
        <v>1</v>
      </c>
      <c r="G2282" s="2">
        <f t="shared" si="142"/>
        <v>224</v>
      </c>
      <c r="I2282" s="18">
        <f t="shared" si="143"/>
        <v>46109</v>
      </c>
      <c r="J2282">
        <v>112</v>
      </c>
      <c r="K2282">
        <v>112</v>
      </c>
    </row>
    <row r="2283" spans="1:11">
      <c r="A2283">
        <v>2280</v>
      </c>
      <c r="B2283">
        <v>116</v>
      </c>
      <c r="C2283" s="2">
        <v>108</v>
      </c>
      <c r="D2283" s="2">
        <v>-3</v>
      </c>
      <c r="E2283" s="2" t="str">
        <f t="shared" si="140"/>
        <v>No</v>
      </c>
      <c r="F2283">
        <f t="shared" si="141"/>
        <v>0</v>
      </c>
      <c r="G2283" s="2">
        <f t="shared" si="142"/>
        <v>208</v>
      </c>
      <c r="I2283" s="18">
        <f t="shared" si="143"/>
        <v>46110</v>
      </c>
      <c r="J2283">
        <v>116</v>
      </c>
      <c r="K2283">
        <v>108</v>
      </c>
    </row>
    <row r="2284" spans="1:11">
      <c r="A2284">
        <v>2281</v>
      </c>
      <c r="B2284">
        <v>113</v>
      </c>
      <c r="C2284" s="2">
        <v>113</v>
      </c>
      <c r="D2284" s="2">
        <v>3</v>
      </c>
      <c r="E2284" s="2" t="str">
        <f t="shared" si="140"/>
        <v>Yes</v>
      </c>
      <c r="F2284">
        <f t="shared" si="141"/>
        <v>1</v>
      </c>
      <c r="G2284" s="2">
        <f t="shared" si="142"/>
        <v>226</v>
      </c>
      <c r="I2284" s="18">
        <f t="shared" si="143"/>
        <v>46111</v>
      </c>
      <c r="J2284">
        <v>113</v>
      </c>
      <c r="K2284">
        <v>113</v>
      </c>
    </row>
    <row r="2285" spans="1:11">
      <c r="A2285">
        <v>2282</v>
      </c>
      <c r="B2285">
        <v>116</v>
      </c>
      <c r="C2285" s="2">
        <v>110</v>
      </c>
      <c r="D2285" s="2">
        <v>-3</v>
      </c>
      <c r="E2285" s="2" t="str">
        <f t="shared" si="140"/>
        <v>No</v>
      </c>
      <c r="F2285">
        <f t="shared" si="141"/>
        <v>0</v>
      </c>
      <c r="G2285" s="2">
        <f t="shared" si="142"/>
        <v>214</v>
      </c>
      <c r="I2285" s="18">
        <f t="shared" si="143"/>
        <v>46112</v>
      </c>
      <c r="J2285">
        <v>116</v>
      </c>
      <c r="K2285">
        <v>110</v>
      </c>
    </row>
    <row r="2286" spans="1:11">
      <c r="A2286">
        <v>2283</v>
      </c>
      <c r="B2286">
        <v>113</v>
      </c>
      <c r="C2286" s="2">
        <v>105</v>
      </c>
      <c r="D2286" s="2">
        <v>-5</v>
      </c>
      <c r="E2286" s="2" t="str">
        <f t="shared" si="140"/>
        <v>No</v>
      </c>
      <c r="F2286">
        <f t="shared" si="141"/>
        <v>0</v>
      </c>
      <c r="G2286" s="2">
        <f t="shared" si="142"/>
        <v>202</v>
      </c>
      <c r="I2286" s="18">
        <f t="shared" si="143"/>
        <v>46113</v>
      </c>
      <c r="J2286">
        <v>113</v>
      </c>
      <c r="K2286">
        <v>105</v>
      </c>
    </row>
    <row r="2287" spans="1:11">
      <c r="A2287">
        <v>2284</v>
      </c>
      <c r="B2287">
        <v>108</v>
      </c>
      <c r="C2287" s="2">
        <v>91</v>
      </c>
      <c r="D2287" s="2">
        <v>-4</v>
      </c>
      <c r="E2287" s="2" t="str">
        <f t="shared" si="140"/>
        <v>No</v>
      </c>
      <c r="F2287">
        <f t="shared" si="141"/>
        <v>0</v>
      </c>
      <c r="G2287" s="2">
        <f t="shared" si="142"/>
        <v>165</v>
      </c>
      <c r="I2287" s="18">
        <f t="shared" si="143"/>
        <v>46114</v>
      </c>
      <c r="J2287">
        <v>108</v>
      </c>
      <c r="K2287">
        <v>91</v>
      </c>
    </row>
    <row r="2288" spans="1:11">
      <c r="A2288">
        <v>2285</v>
      </c>
      <c r="B2288">
        <v>104</v>
      </c>
      <c r="C2288" s="2">
        <v>104</v>
      </c>
      <c r="D2288" s="2">
        <v>3</v>
      </c>
      <c r="E2288" s="2" t="str">
        <f t="shared" si="140"/>
        <v>Yes</v>
      </c>
      <c r="F2288">
        <f t="shared" si="141"/>
        <v>1</v>
      </c>
      <c r="G2288" s="2">
        <f t="shared" si="142"/>
        <v>208</v>
      </c>
      <c r="I2288" s="18">
        <f t="shared" si="143"/>
        <v>46115</v>
      </c>
      <c r="J2288">
        <v>104</v>
      </c>
      <c r="K2288">
        <v>104</v>
      </c>
    </row>
    <row r="2289" spans="1:11">
      <c r="A2289">
        <v>2286</v>
      </c>
      <c r="B2289">
        <v>107</v>
      </c>
      <c r="C2289" s="2">
        <v>107</v>
      </c>
      <c r="D2289" s="2">
        <v>3</v>
      </c>
      <c r="E2289" s="2" t="str">
        <f t="shared" si="140"/>
        <v>Yes</v>
      </c>
      <c r="F2289">
        <f t="shared" si="141"/>
        <v>1</v>
      </c>
      <c r="G2289" s="2">
        <f t="shared" si="142"/>
        <v>214</v>
      </c>
      <c r="I2289" s="18">
        <f t="shared" si="143"/>
        <v>46116</v>
      </c>
      <c r="J2289">
        <v>107</v>
      </c>
      <c r="K2289">
        <v>107</v>
      </c>
    </row>
    <row r="2290" spans="1:11">
      <c r="A2290">
        <v>2287</v>
      </c>
      <c r="B2290">
        <v>110</v>
      </c>
      <c r="C2290" s="2">
        <v>110</v>
      </c>
      <c r="D2290" s="2">
        <v>3</v>
      </c>
      <c r="E2290" s="2" t="str">
        <f t="shared" si="140"/>
        <v>Yes</v>
      </c>
      <c r="F2290">
        <f t="shared" si="141"/>
        <v>1</v>
      </c>
      <c r="G2290" s="2">
        <f t="shared" si="142"/>
        <v>220</v>
      </c>
      <c r="I2290" s="18">
        <f t="shared" si="143"/>
        <v>46117</v>
      </c>
      <c r="J2290">
        <v>110</v>
      </c>
      <c r="K2290">
        <v>110</v>
      </c>
    </row>
    <row r="2291" spans="1:11">
      <c r="A2291">
        <v>2288</v>
      </c>
      <c r="B2291">
        <v>113</v>
      </c>
      <c r="C2291" s="2">
        <v>113</v>
      </c>
      <c r="D2291" s="2">
        <v>5</v>
      </c>
      <c r="E2291" s="2" t="str">
        <f t="shared" si="140"/>
        <v>Yes</v>
      </c>
      <c r="F2291">
        <f t="shared" si="141"/>
        <v>1</v>
      </c>
      <c r="G2291" s="2">
        <f t="shared" si="142"/>
        <v>226</v>
      </c>
      <c r="I2291" s="18">
        <f t="shared" si="143"/>
        <v>46118</v>
      </c>
      <c r="J2291">
        <v>113</v>
      </c>
      <c r="K2291">
        <v>113</v>
      </c>
    </row>
    <row r="2292" spans="1:11">
      <c r="A2292">
        <v>2289</v>
      </c>
      <c r="B2292">
        <v>118</v>
      </c>
      <c r="C2292" s="2">
        <v>118</v>
      </c>
      <c r="D2292" s="2">
        <v>4</v>
      </c>
      <c r="E2292" s="2" t="str">
        <f t="shared" si="140"/>
        <v>Yes</v>
      </c>
      <c r="F2292">
        <f t="shared" si="141"/>
        <v>1</v>
      </c>
      <c r="G2292" s="2">
        <f t="shared" si="142"/>
        <v>236</v>
      </c>
      <c r="I2292" s="18">
        <f t="shared" si="143"/>
        <v>46119</v>
      </c>
      <c r="J2292">
        <v>118</v>
      </c>
      <c r="K2292">
        <v>118</v>
      </c>
    </row>
    <row r="2293" spans="1:11">
      <c r="A2293">
        <v>2290</v>
      </c>
      <c r="B2293">
        <v>122</v>
      </c>
      <c r="C2293" s="2">
        <v>90</v>
      </c>
      <c r="D2293" s="2">
        <v>-4</v>
      </c>
      <c r="E2293" s="2" t="str">
        <f t="shared" si="140"/>
        <v>No</v>
      </c>
      <c r="F2293">
        <f t="shared" si="141"/>
        <v>0</v>
      </c>
      <c r="G2293" s="2">
        <f t="shared" si="142"/>
        <v>148</v>
      </c>
      <c r="I2293" s="18">
        <f t="shared" si="143"/>
        <v>46120</v>
      </c>
      <c r="J2293">
        <v>122</v>
      </c>
      <c r="K2293">
        <v>90</v>
      </c>
    </row>
    <row r="2294" spans="1:11">
      <c r="A2294">
        <v>2291</v>
      </c>
      <c r="B2294">
        <v>118</v>
      </c>
      <c r="C2294" s="2">
        <v>118</v>
      </c>
      <c r="D2294" s="2">
        <v>3</v>
      </c>
      <c r="E2294" s="2" t="str">
        <f t="shared" si="140"/>
        <v>Yes</v>
      </c>
      <c r="F2294">
        <f t="shared" si="141"/>
        <v>1</v>
      </c>
      <c r="G2294" s="2">
        <f t="shared" si="142"/>
        <v>236</v>
      </c>
      <c r="I2294" s="18">
        <f t="shared" si="143"/>
        <v>46121</v>
      </c>
      <c r="J2294">
        <v>118</v>
      </c>
      <c r="K2294">
        <v>118</v>
      </c>
    </row>
    <row r="2295" spans="1:11">
      <c r="A2295">
        <v>2292</v>
      </c>
      <c r="B2295">
        <v>121</v>
      </c>
      <c r="C2295" s="2">
        <v>115</v>
      </c>
      <c r="D2295" s="2">
        <v>-5</v>
      </c>
      <c r="E2295" s="2" t="str">
        <f t="shared" si="140"/>
        <v>No</v>
      </c>
      <c r="F2295">
        <f t="shared" si="141"/>
        <v>0</v>
      </c>
      <c r="G2295" s="2">
        <f t="shared" si="142"/>
        <v>224</v>
      </c>
      <c r="I2295" s="18">
        <f t="shared" si="143"/>
        <v>46122</v>
      </c>
      <c r="J2295">
        <v>121</v>
      </c>
      <c r="K2295">
        <v>115</v>
      </c>
    </row>
    <row r="2296" spans="1:11">
      <c r="A2296">
        <v>2293</v>
      </c>
      <c r="B2296">
        <v>116</v>
      </c>
      <c r="C2296" s="2">
        <v>90</v>
      </c>
      <c r="D2296" s="2">
        <v>-5</v>
      </c>
      <c r="E2296" s="2" t="str">
        <f t="shared" si="140"/>
        <v>No</v>
      </c>
      <c r="F2296">
        <f t="shared" si="141"/>
        <v>0</v>
      </c>
      <c r="G2296" s="2">
        <f t="shared" si="142"/>
        <v>154</v>
      </c>
      <c r="I2296" s="18">
        <f t="shared" si="143"/>
        <v>46123</v>
      </c>
      <c r="J2296">
        <v>116</v>
      </c>
      <c r="K2296">
        <v>90</v>
      </c>
    </row>
    <row r="2297" spans="1:11">
      <c r="A2297">
        <v>2294</v>
      </c>
      <c r="B2297">
        <v>111</v>
      </c>
      <c r="C2297" s="2">
        <v>82</v>
      </c>
      <c r="D2297" s="2">
        <v>-5</v>
      </c>
      <c r="E2297" s="2" t="str">
        <f t="shared" si="140"/>
        <v>No</v>
      </c>
      <c r="F2297">
        <f t="shared" si="141"/>
        <v>0</v>
      </c>
      <c r="G2297" s="2">
        <f t="shared" si="142"/>
        <v>135</v>
      </c>
      <c r="I2297" s="18">
        <f t="shared" si="143"/>
        <v>46124</v>
      </c>
      <c r="J2297">
        <v>111</v>
      </c>
      <c r="K2297">
        <v>82</v>
      </c>
    </row>
    <row r="2298" spans="1:11">
      <c r="A2298">
        <v>2295</v>
      </c>
      <c r="B2298">
        <v>106</v>
      </c>
      <c r="C2298" s="2">
        <v>106</v>
      </c>
      <c r="D2298" s="2">
        <v>4</v>
      </c>
      <c r="E2298" s="2" t="str">
        <f t="shared" si="140"/>
        <v>Yes</v>
      </c>
      <c r="F2298">
        <f t="shared" si="141"/>
        <v>1</v>
      </c>
      <c r="G2298" s="2">
        <f t="shared" si="142"/>
        <v>212</v>
      </c>
      <c r="I2298" s="18">
        <f t="shared" si="143"/>
        <v>46125</v>
      </c>
      <c r="J2298">
        <v>106</v>
      </c>
      <c r="K2298">
        <v>106</v>
      </c>
    </row>
    <row r="2299" spans="1:11">
      <c r="A2299">
        <v>2296</v>
      </c>
      <c r="B2299">
        <v>110</v>
      </c>
      <c r="C2299" s="2">
        <v>110</v>
      </c>
      <c r="D2299" s="2">
        <v>4</v>
      </c>
      <c r="E2299" s="2" t="str">
        <f t="shared" si="140"/>
        <v>Yes</v>
      </c>
      <c r="F2299">
        <f t="shared" si="141"/>
        <v>1</v>
      </c>
      <c r="G2299" s="2">
        <f t="shared" si="142"/>
        <v>220</v>
      </c>
      <c r="I2299" s="18">
        <f t="shared" si="143"/>
        <v>46126</v>
      </c>
      <c r="J2299">
        <v>110</v>
      </c>
      <c r="K2299">
        <v>110</v>
      </c>
    </row>
    <row r="2300" spans="1:11">
      <c r="A2300">
        <v>2297</v>
      </c>
      <c r="B2300">
        <v>114</v>
      </c>
      <c r="C2300" s="2">
        <v>114</v>
      </c>
      <c r="D2300" s="2">
        <v>5</v>
      </c>
      <c r="E2300" s="2" t="str">
        <f t="shared" si="140"/>
        <v>Yes</v>
      </c>
      <c r="F2300">
        <f t="shared" si="141"/>
        <v>1</v>
      </c>
      <c r="G2300" s="2">
        <f t="shared" si="142"/>
        <v>228</v>
      </c>
      <c r="I2300" s="18">
        <f t="shared" si="143"/>
        <v>46127</v>
      </c>
      <c r="J2300">
        <v>114</v>
      </c>
      <c r="K2300">
        <v>114</v>
      </c>
    </row>
    <row r="2301" spans="1:11">
      <c r="A2301">
        <v>2298</v>
      </c>
      <c r="B2301">
        <v>119</v>
      </c>
      <c r="C2301" s="2">
        <v>81</v>
      </c>
      <c r="D2301" s="2">
        <v>-4</v>
      </c>
      <c r="E2301" s="2" t="str">
        <f t="shared" si="140"/>
        <v>No</v>
      </c>
      <c r="F2301">
        <f t="shared" si="141"/>
        <v>0</v>
      </c>
      <c r="G2301" s="2">
        <f t="shared" si="142"/>
        <v>124</v>
      </c>
      <c r="I2301" s="18">
        <f t="shared" si="143"/>
        <v>46128</v>
      </c>
      <c r="J2301">
        <v>119</v>
      </c>
      <c r="K2301">
        <v>81</v>
      </c>
    </row>
    <row r="2302" spans="1:11">
      <c r="A2302">
        <v>2299</v>
      </c>
      <c r="B2302">
        <v>115</v>
      </c>
      <c r="C2302" s="2">
        <v>114</v>
      </c>
      <c r="D2302" s="2">
        <v>-5</v>
      </c>
      <c r="E2302" s="2" t="str">
        <f t="shared" si="140"/>
        <v>No</v>
      </c>
      <c r="F2302">
        <f t="shared" si="141"/>
        <v>0</v>
      </c>
      <c r="G2302" s="2">
        <f t="shared" si="142"/>
        <v>227</v>
      </c>
      <c r="I2302" s="18">
        <f t="shared" si="143"/>
        <v>46129</v>
      </c>
      <c r="J2302">
        <v>115</v>
      </c>
      <c r="K2302">
        <v>114</v>
      </c>
    </row>
    <row r="2303" spans="1:11">
      <c r="A2303">
        <v>2300</v>
      </c>
      <c r="B2303">
        <v>110</v>
      </c>
      <c r="C2303" s="2">
        <v>110</v>
      </c>
      <c r="D2303" s="2">
        <v>4</v>
      </c>
      <c r="E2303" s="2" t="str">
        <f t="shared" si="140"/>
        <v>Yes</v>
      </c>
      <c r="F2303">
        <f t="shared" si="141"/>
        <v>1</v>
      </c>
      <c r="G2303" s="2">
        <f t="shared" si="142"/>
        <v>220</v>
      </c>
      <c r="I2303" s="18">
        <f t="shared" si="143"/>
        <v>46130</v>
      </c>
      <c r="J2303">
        <v>110</v>
      </c>
      <c r="K2303">
        <v>110</v>
      </c>
    </row>
    <row r="2304" spans="1:11">
      <c r="A2304">
        <v>2301</v>
      </c>
      <c r="B2304">
        <v>114</v>
      </c>
      <c r="C2304" s="2">
        <v>105</v>
      </c>
      <c r="D2304" s="2">
        <v>-3</v>
      </c>
      <c r="E2304" s="2" t="str">
        <f t="shared" si="140"/>
        <v>No</v>
      </c>
      <c r="F2304">
        <f t="shared" si="141"/>
        <v>0</v>
      </c>
      <c r="G2304" s="2">
        <f t="shared" si="142"/>
        <v>201</v>
      </c>
      <c r="I2304" s="18">
        <f t="shared" si="143"/>
        <v>46131</v>
      </c>
      <c r="J2304">
        <v>114</v>
      </c>
      <c r="K2304">
        <v>105</v>
      </c>
    </row>
    <row r="2305" spans="1:11">
      <c r="A2305">
        <v>2302</v>
      </c>
      <c r="B2305">
        <v>111</v>
      </c>
      <c r="C2305" s="2">
        <v>110</v>
      </c>
      <c r="D2305" s="2">
        <v>-3</v>
      </c>
      <c r="E2305" s="2" t="str">
        <f t="shared" si="140"/>
        <v>No</v>
      </c>
      <c r="F2305">
        <f t="shared" si="141"/>
        <v>0</v>
      </c>
      <c r="G2305" s="2">
        <f t="shared" si="142"/>
        <v>219</v>
      </c>
      <c r="I2305" s="18">
        <f t="shared" si="143"/>
        <v>46132</v>
      </c>
      <c r="J2305">
        <v>111</v>
      </c>
      <c r="K2305">
        <v>110</v>
      </c>
    </row>
    <row r="2306" spans="1:11">
      <c r="A2306">
        <v>2303</v>
      </c>
      <c r="B2306">
        <v>108</v>
      </c>
      <c r="C2306" s="2">
        <v>93</v>
      </c>
      <c r="D2306" s="2">
        <v>-5</v>
      </c>
      <c r="E2306" s="2" t="str">
        <f t="shared" si="140"/>
        <v>No</v>
      </c>
      <c r="F2306">
        <f t="shared" si="141"/>
        <v>0</v>
      </c>
      <c r="G2306" s="2">
        <f t="shared" si="142"/>
        <v>171</v>
      </c>
      <c r="I2306" s="18">
        <f t="shared" si="143"/>
        <v>46133</v>
      </c>
      <c r="J2306">
        <v>108</v>
      </c>
      <c r="K2306">
        <v>93</v>
      </c>
    </row>
    <row r="2307" spans="1:11">
      <c r="A2307">
        <v>2304</v>
      </c>
      <c r="B2307">
        <v>103</v>
      </c>
      <c r="C2307" s="2">
        <v>101</v>
      </c>
      <c r="D2307" s="2">
        <v>-3</v>
      </c>
      <c r="E2307" s="2" t="str">
        <f t="shared" si="140"/>
        <v>No</v>
      </c>
      <c r="F2307">
        <f t="shared" si="141"/>
        <v>0</v>
      </c>
      <c r="G2307" s="2">
        <f t="shared" si="142"/>
        <v>200</v>
      </c>
      <c r="I2307" s="18">
        <f t="shared" si="143"/>
        <v>46134</v>
      </c>
      <c r="J2307">
        <v>103</v>
      </c>
      <c r="K2307">
        <v>101</v>
      </c>
    </row>
    <row r="2308" spans="1:11">
      <c r="A2308">
        <v>2305</v>
      </c>
      <c r="B2308">
        <v>100</v>
      </c>
      <c r="C2308" s="2">
        <v>100</v>
      </c>
      <c r="D2308" s="2">
        <v>5</v>
      </c>
      <c r="E2308" s="2" t="str">
        <f t="shared" si="140"/>
        <v>Yes</v>
      </c>
      <c r="F2308">
        <f t="shared" si="141"/>
        <v>1</v>
      </c>
      <c r="G2308" s="2">
        <f t="shared" si="142"/>
        <v>200</v>
      </c>
      <c r="I2308" s="18">
        <f t="shared" si="143"/>
        <v>46135</v>
      </c>
      <c r="J2308">
        <v>100</v>
      </c>
      <c r="K2308">
        <v>100</v>
      </c>
    </row>
    <row r="2309" spans="1:11">
      <c r="A2309">
        <v>2306</v>
      </c>
      <c r="B2309">
        <v>105</v>
      </c>
      <c r="C2309" s="2">
        <v>101</v>
      </c>
      <c r="D2309" s="2">
        <v>-4</v>
      </c>
      <c r="E2309" s="2" t="str">
        <f t="shared" ref="E2309:E2372" si="144">IF(B2309=C2309,"Yes","No")</f>
        <v>No</v>
      </c>
      <c r="F2309">
        <f t="shared" ref="F2309:F2372" si="145">IF(E2309="No", 0,1)</f>
        <v>0</v>
      </c>
      <c r="G2309" s="2">
        <f t="shared" ref="G2309:G2372" si="146" xml:space="preserve"> (C2309 * 3) - (B2309 * 1)</f>
        <v>198</v>
      </c>
      <c r="I2309" s="18">
        <f t="shared" ref="I2309:I2372" si="147">DATE(2020, 1, 1) + A2309 - 1</f>
        <v>46136</v>
      </c>
      <c r="J2309">
        <v>105</v>
      </c>
      <c r="K2309">
        <v>101</v>
      </c>
    </row>
    <row r="2310" spans="1:11">
      <c r="A2310">
        <v>2307</v>
      </c>
      <c r="B2310">
        <v>101</v>
      </c>
      <c r="C2310" s="2">
        <v>101</v>
      </c>
      <c r="D2310" s="2">
        <v>5</v>
      </c>
      <c r="E2310" s="2" t="str">
        <f t="shared" si="144"/>
        <v>Yes</v>
      </c>
      <c r="F2310">
        <f t="shared" si="145"/>
        <v>1</v>
      </c>
      <c r="G2310" s="2">
        <f t="shared" si="146"/>
        <v>202</v>
      </c>
      <c r="I2310" s="18">
        <f t="shared" si="147"/>
        <v>46137</v>
      </c>
      <c r="J2310">
        <v>101</v>
      </c>
      <c r="K2310">
        <v>101</v>
      </c>
    </row>
    <row r="2311" spans="1:11">
      <c r="A2311">
        <v>2308</v>
      </c>
      <c r="B2311">
        <v>106</v>
      </c>
      <c r="C2311" s="2">
        <v>106</v>
      </c>
      <c r="D2311" s="2">
        <v>5</v>
      </c>
      <c r="E2311" s="2" t="str">
        <f t="shared" si="144"/>
        <v>Yes</v>
      </c>
      <c r="F2311">
        <f t="shared" si="145"/>
        <v>1</v>
      </c>
      <c r="G2311" s="2">
        <f t="shared" si="146"/>
        <v>212</v>
      </c>
      <c r="I2311" s="18">
        <f t="shared" si="147"/>
        <v>46138</v>
      </c>
      <c r="J2311">
        <v>106</v>
      </c>
      <c r="K2311">
        <v>106</v>
      </c>
    </row>
    <row r="2312" spans="1:11">
      <c r="A2312">
        <v>2309</v>
      </c>
      <c r="B2312">
        <v>111</v>
      </c>
      <c r="C2312" s="2">
        <v>100</v>
      </c>
      <c r="D2312" s="2">
        <v>-4</v>
      </c>
      <c r="E2312" s="2" t="str">
        <f t="shared" si="144"/>
        <v>No</v>
      </c>
      <c r="F2312">
        <f t="shared" si="145"/>
        <v>0</v>
      </c>
      <c r="G2312" s="2">
        <f t="shared" si="146"/>
        <v>189</v>
      </c>
      <c r="I2312" s="18">
        <f t="shared" si="147"/>
        <v>46139</v>
      </c>
      <c r="J2312">
        <v>111</v>
      </c>
      <c r="K2312">
        <v>100</v>
      </c>
    </row>
    <row r="2313" spans="1:11">
      <c r="A2313">
        <v>2310</v>
      </c>
      <c r="B2313">
        <v>107</v>
      </c>
      <c r="C2313" s="2">
        <v>107</v>
      </c>
      <c r="D2313" s="2">
        <v>5</v>
      </c>
      <c r="E2313" s="2" t="str">
        <f t="shared" si="144"/>
        <v>Yes</v>
      </c>
      <c r="F2313">
        <f t="shared" si="145"/>
        <v>1</v>
      </c>
      <c r="G2313" s="2">
        <f t="shared" si="146"/>
        <v>214</v>
      </c>
      <c r="I2313" s="18">
        <f t="shared" si="147"/>
        <v>46140</v>
      </c>
      <c r="J2313">
        <v>107</v>
      </c>
      <c r="K2313">
        <v>107</v>
      </c>
    </row>
    <row r="2314" spans="1:11">
      <c r="A2314">
        <v>2311</v>
      </c>
      <c r="B2314">
        <v>112</v>
      </c>
      <c r="C2314" s="2">
        <v>111</v>
      </c>
      <c r="D2314" s="2">
        <v>-5</v>
      </c>
      <c r="E2314" s="2" t="str">
        <f t="shared" si="144"/>
        <v>No</v>
      </c>
      <c r="F2314">
        <f t="shared" si="145"/>
        <v>0</v>
      </c>
      <c r="G2314" s="2">
        <f t="shared" si="146"/>
        <v>221</v>
      </c>
      <c r="I2314" s="18">
        <f t="shared" si="147"/>
        <v>46141</v>
      </c>
      <c r="J2314">
        <v>112</v>
      </c>
      <c r="K2314">
        <v>111</v>
      </c>
    </row>
    <row r="2315" spans="1:11">
      <c r="A2315">
        <v>2312</v>
      </c>
      <c r="B2315">
        <v>107</v>
      </c>
      <c r="C2315" s="2">
        <v>107</v>
      </c>
      <c r="D2315" s="2">
        <v>4</v>
      </c>
      <c r="E2315" s="2" t="str">
        <f t="shared" si="144"/>
        <v>Yes</v>
      </c>
      <c r="F2315">
        <f t="shared" si="145"/>
        <v>1</v>
      </c>
      <c r="G2315" s="2">
        <f t="shared" si="146"/>
        <v>214</v>
      </c>
      <c r="I2315" s="18">
        <f t="shared" si="147"/>
        <v>46142</v>
      </c>
      <c r="J2315">
        <v>107</v>
      </c>
      <c r="K2315">
        <v>107</v>
      </c>
    </row>
    <row r="2316" spans="1:11">
      <c r="A2316">
        <v>2313</v>
      </c>
      <c r="B2316">
        <v>111</v>
      </c>
      <c r="C2316" s="2">
        <v>100</v>
      </c>
      <c r="D2316" s="2">
        <v>-4</v>
      </c>
      <c r="E2316" s="2" t="str">
        <f t="shared" si="144"/>
        <v>No</v>
      </c>
      <c r="F2316">
        <f t="shared" si="145"/>
        <v>0</v>
      </c>
      <c r="G2316" s="2">
        <f t="shared" si="146"/>
        <v>189</v>
      </c>
      <c r="I2316" s="18">
        <f t="shared" si="147"/>
        <v>46143</v>
      </c>
      <c r="J2316">
        <v>111</v>
      </c>
      <c r="K2316">
        <v>100</v>
      </c>
    </row>
    <row r="2317" spans="1:11">
      <c r="A2317">
        <v>2314</v>
      </c>
      <c r="B2317">
        <v>107</v>
      </c>
      <c r="C2317" s="2">
        <v>80</v>
      </c>
      <c r="D2317" s="2">
        <v>-5</v>
      </c>
      <c r="E2317" s="2" t="str">
        <f t="shared" si="144"/>
        <v>No</v>
      </c>
      <c r="F2317">
        <f t="shared" si="145"/>
        <v>0</v>
      </c>
      <c r="G2317" s="2">
        <f t="shared" si="146"/>
        <v>133</v>
      </c>
      <c r="I2317" s="18">
        <f t="shared" si="147"/>
        <v>46144</v>
      </c>
      <c r="J2317">
        <v>107</v>
      </c>
      <c r="K2317">
        <v>80</v>
      </c>
    </row>
    <row r="2318" spans="1:11">
      <c r="A2318">
        <v>2315</v>
      </c>
      <c r="B2318">
        <v>102</v>
      </c>
      <c r="C2318" s="2">
        <v>102</v>
      </c>
      <c r="D2318" s="2">
        <v>4</v>
      </c>
      <c r="E2318" s="2" t="str">
        <f t="shared" si="144"/>
        <v>Yes</v>
      </c>
      <c r="F2318">
        <f t="shared" si="145"/>
        <v>1</v>
      </c>
      <c r="G2318" s="2">
        <f t="shared" si="146"/>
        <v>204</v>
      </c>
      <c r="I2318" s="18">
        <f t="shared" si="147"/>
        <v>46145</v>
      </c>
      <c r="J2318">
        <v>102</v>
      </c>
      <c r="K2318">
        <v>102</v>
      </c>
    </row>
    <row r="2319" spans="1:11">
      <c r="A2319">
        <v>2316</v>
      </c>
      <c r="B2319">
        <v>106</v>
      </c>
      <c r="C2319" s="2">
        <v>85</v>
      </c>
      <c r="D2319" s="2">
        <v>-5</v>
      </c>
      <c r="E2319" s="2" t="str">
        <f t="shared" si="144"/>
        <v>No</v>
      </c>
      <c r="F2319">
        <f t="shared" si="145"/>
        <v>0</v>
      </c>
      <c r="G2319" s="2">
        <f t="shared" si="146"/>
        <v>149</v>
      </c>
      <c r="I2319" s="18">
        <f t="shared" si="147"/>
        <v>46146</v>
      </c>
      <c r="J2319">
        <v>106</v>
      </c>
      <c r="K2319">
        <v>85</v>
      </c>
    </row>
    <row r="2320" spans="1:11">
      <c r="A2320">
        <v>2317</v>
      </c>
      <c r="B2320">
        <v>101</v>
      </c>
      <c r="C2320" s="2">
        <v>101</v>
      </c>
      <c r="D2320" s="2">
        <v>5</v>
      </c>
      <c r="E2320" s="2" t="str">
        <f t="shared" si="144"/>
        <v>Yes</v>
      </c>
      <c r="F2320">
        <f t="shared" si="145"/>
        <v>1</v>
      </c>
      <c r="G2320" s="2">
        <f t="shared" si="146"/>
        <v>202</v>
      </c>
      <c r="I2320" s="18">
        <f t="shared" si="147"/>
        <v>46147</v>
      </c>
      <c r="J2320">
        <v>101</v>
      </c>
      <c r="K2320">
        <v>101</v>
      </c>
    </row>
    <row r="2321" spans="1:11">
      <c r="A2321">
        <v>2318</v>
      </c>
      <c r="B2321">
        <v>106</v>
      </c>
      <c r="C2321" s="2">
        <v>98</v>
      </c>
      <c r="D2321" s="2">
        <v>-4</v>
      </c>
      <c r="E2321" s="2" t="str">
        <f t="shared" si="144"/>
        <v>No</v>
      </c>
      <c r="F2321">
        <f t="shared" si="145"/>
        <v>0</v>
      </c>
      <c r="G2321" s="2">
        <f t="shared" si="146"/>
        <v>188</v>
      </c>
      <c r="I2321" s="18">
        <f t="shared" si="147"/>
        <v>46148</v>
      </c>
      <c r="J2321">
        <v>106</v>
      </c>
      <c r="K2321">
        <v>98</v>
      </c>
    </row>
    <row r="2322" spans="1:11">
      <c r="A2322">
        <v>2319</v>
      </c>
      <c r="B2322">
        <v>102</v>
      </c>
      <c r="C2322" s="2">
        <v>102</v>
      </c>
      <c r="D2322" s="2">
        <v>4</v>
      </c>
      <c r="E2322" s="2" t="str">
        <f t="shared" si="144"/>
        <v>Yes</v>
      </c>
      <c r="F2322">
        <f t="shared" si="145"/>
        <v>1</v>
      </c>
      <c r="G2322" s="2">
        <f t="shared" si="146"/>
        <v>204</v>
      </c>
      <c r="I2322" s="18">
        <f t="shared" si="147"/>
        <v>46149</v>
      </c>
      <c r="J2322">
        <v>102</v>
      </c>
      <c r="K2322">
        <v>102</v>
      </c>
    </row>
    <row r="2323" spans="1:11">
      <c r="A2323">
        <v>2320</v>
      </c>
      <c r="B2323">
        <v>106</v>
      </c>
      <c r="C2323" s="2">
        <v>106</v>
      </c>
      <c r="D2323" s="2">
        <v>3</v>
      </c>
      <c r="E2323" s="2" t="str">
        <f t="shared" si="144"/>
        <v>Yes</v>
      </c>
      <c r="F2323">
        <f t="shared" si="145"/>
        <v>1</v>
      </c>
      <c r="G2323" s="2">
        <f t="shared" si="146"/>
        <v>212</v>
      </c>
      <c r="I2323" s="18">
        <f t="shared" si="147"/>
        <v>46150</v>
      </c>
      <c r="J2323">
        <v>106</v>
      </c>
      <c r="K2323">
        <v>106</v>
      </c>
    </row>
    <row r="2324" spans="1:11">
      <c r="A2324">
        <v>2321</v>
      </c>
      <c r="B2324">
        <v>109</v>
      </c>
      <c r="C2324" s="2">
        <v>109</v>
      </c>
      <c r="D2324" s="2">
        <v>3</v>
      </c>
      <c r="E2324" s="2" t="str">
        <f t="shared" si="144"/>
        <v>Yes</v>
      </c>
      <c r="F2324">
        <f t="shared" si="145"/>
        <v>1</v>
      </c>
      <c r="G2324" s="2">
        <f t="shared" si="146"/>
        <v>218</v>
      </c>
      <c r="I2324" s="18">
        <f t="shared" si="147"/>
        <v>46151</v>
      </c>
      <c r="J2324">
        <v>109</v>
      </c>
      <c r="K2324">
        <v>109</v>
      </c>
    </row>
    <row r="2325" spans="1:11">
      <c r="A2325">
        <v>2322</v>
      </c>
      <c r="B2325">
        <v>112</v>
      </c>
      <c r="C2325" s="2">
        <v>98</v>
      </c>
      <c r="D2325" s="2">
        <v>-5</v>
      </c>
      <c r="E2325" s="2" t="str">
        <f t="shared" si="144"/>
        <v>No</v>
      </c>
      <c r="F2325">
        <f t="shared" si="145"/>
        <v>0</v>
      </c>
      <c r="G2325" s="2">
        <f t="shared" si="146"/>
        <v>182</v>
      </c>
      <c r="I2325" s="18">
        <f t="shared" si="147"/>
        <v>46152</v>
      </c>
      <c r="J2325">
        <v>112</v>
      </c>
      <c r="K2325">
        <v>98</v>
      </c>
    </row>
    <row r="2326" spans="1:11">
      <c r="A2326">
        <v>2323</v>
      </c>
      <c r="B2326">
        <v>107</v>
      </c>
      <c r="C2326" s="2">
        <v>107</v>
      </c>
      <c r="D2326" s="2">
        <v>3</v>
      </c>
      <c r="E2326" s="2" t="str">
        <f t="shared" si="144"/>
        <v>Yes</v>
      </c>
      <c r="F2326">
        <f t="shared" si="145"/>
        <v>1</v>
      </c>
      <c r="G2326" s="2">
        <f t="shared" si="146"/>
        <v>214</v>
      </c>
      <c r="I2326" s="18">
        <f t="shared" si="147"/>
        <v>46153</v>
      </c>
      <c r="J2326">
        <v>107</v>
      </c>
      <c r="K2326">
        <v>107</v>
      </c>
    </row>
    <row r="2327" spans="1:11">
      <c r="A2327">
        <v>2324</v>
      </c>
      <c r="B2327">
        <v>110</v>
      </c>
      <c r="C2327" s="2">
        <v>109</v>
      </c>
      <c r="D2327" s="2">
        <v>-3</v>
      </c>
      <c r="E2327" s="2" t="str">
        <f t="shared" si="144"/>
        <v>No</v>
      </c>
      <c r="F2327">
        <f t="shared" si="145"/>
        <v>0</v>
      </c>
      <c r="G2327" s="2">
        <f t="shared" si="146"/>
        <v>217</v>
      </c>
      <c r="I2327" s="18">
        <f t="shared" si="147"/>
        <v>46154</v>
      </c>
      <c r="J2327">
        <v>110</v>
      </c>
      <c r="K2327">
        <v>109</v>
      </c>
    </row>
    <row r="2328" spans="1:11">
      <c r="A2328">
        <v>2325</v>
      </c>
      <c r="B2328">
        <v>107</v>
      </c>
      <c r="C2328" s="2">
        <v>107</v>
      </c>
      <c r="D2328" s="2">
        <v>4</v>
      </c>
      <c r="E2328" s="2" t="str">
        <f t="shared" si="144"/>
        <v>Yes</v>
      </c>
      <c r="F2328">
        <f t="shared" si="145"/>
        <v>1</v>
      </c>
      <c r="G2328" s="2">
        <f t="shared" si="146"/>
        <v>214</v>
      </c>
      <c r="I2328" s="18">
        <f t="shared" si="147"/>
        <v>46155</v>
      </c>
      <c r="J2328">
        <v>107</v>
      </c>
      <c r="K2328">
        <v>107</v>
      </c>
    </row>
    <row r="2329" spans="1:11">
      <c r="A2329">
        <v>2326</v>
      </c>
      <c r="B2329">
        <v>111</v>
      </c>
      <c r="C2329" s="2">
        <v>111</v>
      </c>
      <c r="D2329" s="2">
        <v>5</v>
      </c>
      <c r="E2329" s="2" t="str">
        <f t="shared" si="144"/>
        <v>Yes</v>
      </c>
      <c r="F2329">
        <f t="shared" si="145"/>
        <v>1</v>
      </c>
      <c r="G2329" s="2">
        <f t="shared" si="146"/>
        <v>222</v>
      </c>
      <c r="I2329" s="18">
        <f t="shared" si="147"/>
        <v>46156</v>
      </c>
      <c r="J2329">
        <v>111</v>
      </c>
      <c r="K2329">
        <v>111</v>
      </c>
    </row>
    <row r="2330" spans="1:11">
      <c r="A2330">
        <v>2327</v>
      </c>
      <c r="B2330">
        <v>116</v>
      </c>
      <c r="C2330" s="2">
        <v>116</v>
      </c>
      <c r="D2330" s="2">
        <v>4</v>
      </c>
      <c r="E2330" s="2" t="str">
        <f t="shared" si="144"/>
        <v>Yes</v>
      </c>
      <c r="F2330">
        <f t="shared" si="145"/>
        <v>1</v>
      </c>
      <c r="G2330" s="2">
        <f t="shared" si="146"/>
        <v>232</v>
      </c>
      <c r="I2330" s="18">
        <f t="shared" si="147"/>
        <v>46157</v>
      </c>
      <c r="J2330">
        <v>116</v>
      </c>
      <c r="K2330">
        <v>116</v>
      </c>
    </row>
    <row r="2331" spans="1:11">
      <c r="A2331">
        <v>2328</v>
      </c>
      <c r="B2331">
        <v>120</v>
      </c>
      <c r="C2331" s="2">
        <v>104</v>
      </c>
      <c r="D2331" s="2">
        <v>-3</v>
      </c>
      <c r="E2331" s="2" t="str">
        <f t="shared" si="144"/>
        <v>No</v>
      </c>
      <c r="F2331">
        <f t="shared" si="145"/>
        <v>0</v>
      </c>
      <c r="G2331" s="2">
        <f t="shared" si="146"/>
        <v>192</v>
      </c>
      <c r="I2331" s="18">
        <f t="shared" si="147"/>
        <v>46158</v>
      </c>
      <c r="J2331">
        <v>120</v>
      </c>
      <c r="K2331">
        <v>104</v>
      </c>
    </row>
    <row r="2332" spans="1:11">
      <c r="A2332">
        <v>2329</v>
      </c>
      <c r="B2332">
        <v>117</v>
      </c>
      <c r="C2332" s="2">
        <v>108</v>
      </c>
      <c r="D2332" s="2">
        <v>-5</v>
      </c>
      <c r="E2332" s="2" t="str">
        <f t="shared" si="144"/>
        <v>No</v>
      </c>
      <c r="F2332">
        <f t="shared" si="145"/>
        <v>0</v>
      </c>
      <c r="G2332" s="2">
        <f t="shared" si="146"/>
        <v>207</v>
      </c>
      <c r="I2332" s="18">
        <f t="shared" si="147"/>
        <v>46159</v>
      </c>
      <c r="J2332">
        <v>117</v>
      </c>
      <c r="K2332">
        <v>108</v>
      </c>
    </row>
    <row r="2333" spans="1:11">
      <c r="A2333">
        <v>2330</v>
      </c>
      <c r="B2333">
        <v>112</v>
      </c>
      <c r="C2333" s="2">
        <v>112</v>
      </c>
      <c r="D2333" s="2">
        <v>5</v>
      </c>
      <c r="E2333" s="2" t="str">
        <f t="shared" si="144"/>
        <v>Yes</v>
      </c>
      <c r="F2333">
        <f t="shared" si="145"/>
        <v>1</v>
      </c>
      <c r="G2333" s="2">
        <f t="shared" si="146"/>
        <v>224</v>
      </c>
      <c r="I2333" s="18">
        <f t="shared" si="147"/>
        <v>46160</v>
      </c>
      <c r="J2333">
        <v>112</v>
      </c>
      <c r="K2333">
        <v>112</v>
      </c>
    </row>
    <row r="2334" spans="1:11">
      <c r="A2334">
        <v>2331</v>
      </c>
      <c r="B2334">
        <v>117</v>
      </c>
      <c r="C2334" s="2">
        <v>109</v>
      </c>
      <c r="D2334" s="2">
        <v>-4</v>
      </c>
      <c r="E2334" s="2" t="str">
        <f t="shared" si="144"/>
        <v>No</v>
      </c>
      <c r="F2334">
        <f t="shared" si="145"/>
        <v>0</v>
      </c>
      <c r="G2334" s="2">
        <f t="shared" si="146"/>
        <v>210</v>
      </c>
      <c r="I2334" s="18">
        <f t="shared" si="147"/>
        <v>46161</v>
      </c>
      <c r="J2334">
        <v>117</v>
      </c>
      <c r="K2334">
        <v>109</v>
      </c>
    </row>
    <row r="2335" spans="1:11">
      <c r="A2335">
        <v>2332</v>
      </c>
      <c r="B2335">
        <v>113</v>
      </c>
      <c r="C2335" s="2">
        <v>113</v>
      </c>
      <c r="D2335" s="2">
        <v>5</v>
      </c>
      <c r="E2335" s="2" t="str">
        <f t="shared" si="144"/>
        <v>Yes</v>
      </c>
      <c r="F2335">
        <f t="shared" si="145"/>
        <v>1</v>
      </c>
      <c r="G2335" s="2">
        <f t="shared" si="146"/>
        <v>226</v>
      </c>
      <c r="I2335" s="18">
        <f t="shared" si="147"/>
        <v>46162</v>
      </c>
      <c r="J2335">
        <v>113</v>
      </c>
      <c r="K2335">
        <v>113</v>
      </c>
    </row>
    <row r="2336" spans="1:11">
      <c r="A2336">
        <v>2333</v>
      </c>
      <c r="B2336">
        <v>118</v>
      </c>
      <c r="C2336" s="2">
        <v>118</v>
      </c>
      <c r="D2336" s="2">
        <v>3</v>
      </c>
      <c r="E2336" s="2" t="str">
        <f t="shared" si="144"/>
        <v>Yes</v>
      </c>
      <c r="F2336">
        <f t="shared" si="145"/>
        <v>1</v>
      </c>
      <c r="G2336" s="2">
        <f t="shared" si="146"/>
        <v>236</v>
      </c>
      <c r="I2336" s="18">
        <f t="shared" si="147"/>
        <v>46163</v>
      </c>
      <c r="J2336">
        <v>118</v>
      </c>
      <c r="K2336">
        <v>118</v>
      </c>
    </row>
    <row r="2337" spans="1:11">
      <c r="A2337">
        <v>2334</v>
      </c>
      <c r="B2337">
        <v>121</v>
      </c>
      <c r="C2337" s="2">
        <v>101</v>
      </c>
      <c r="D2337" s="2">
        <v>-4</v>
      </c>
      <c r="E2337" s="2" t="str">
        <f t="shared" si="144"/>
        <v>No</v>
      </c>
      <c r="F2337">
        <f t="shared" si="145"/>
        <v>0</v>
      </c>
      <c r="G2337" s="2">
        <f t="shared" si="146"/>
        <v>182</v>
      </c>
      <c r="I2337" s="18">
        <f t="shared" si="147"/>
        <v>46164</v>
      </c>
      <c r="J2337">
        <v>121</v>
      </c>
      <c r="K2337">
        <v>101</v>
      </c>
    </row>
    <row r="2338" spans="1:11">
      <c r="A2338">
        <v>2335</v>
      </c>
      <c r="B2338">
        <v>117</v>
      </c>
      <c r="C2338" s="2">
        <v>83</v>
      </c>
      <c r="D2338" s="2">
        <v>-5</v>
      </c>
      <c r="E2338" s="2" t="str">
        <f t="shared" si="144"/>
        <v>No</v>
      </c>
      <c r="F2338">
        <f t="shared" si="145"/>
        <v>0</v>
      </c>
      <c r="G2338" s="2">
        <f t="shared" si="146"/>
        <v>132</v>
      </c>
      <c r="I2338" s="18">
        <f t="shared" si="147"/>
        <v>46165</v>
      </c>
      <c r="J2338">
        <v>117</v>
      </c>
      <c r="K2338">
        <v>83</v>
      </c>
    </row>
    <row r="2339" spans="1:11">
      <c r="A2339">
        <v>2336</v>
      </c>
      <c r="B2339">
        <v>112</v>
      </c>
      <c r="C2339" s="2">
        <v>99</v>
      </c>
      <c r="D2339" s="2">
        <v>-4</v>
      </c>
      <c r="E2339" s="2" t="str">
        <f t="shared" si="144"/>
        <v>No</v>
      </c>
      <c r="F2339">
        <f t="shared" si="145"/>
        <v>0</v>
      </c>
      <c r="G2339" s="2">
        <f t="shared" si="146"/>
        <v>185</v>
      </c>
      <c r="I2339" s="18">
        <f t="shared" si="147"/>
        <v>46166</v>
      </c>
      <c r="J2339">
        <v>112</v>
      </c>
      <c r="K2339">
        <v>99</v>
      </c>
    </row>
    <row r="2340" spans="1:11">
      <c r="A2340">
        <v>2337</v>
      </c>
      <c r="B2340">
        <v>108</v>
      </c>
      <c r="C2340" s="2">
        <v>108</v>
      </c>
      <c r="D2340" s="2">
        <v>3</v>
      </c>
      <c r="E2340" s="2" t="str">
        <f t="shared" si="144"/>
        <v>Yes</v>
      </c>
      <c r="F2340">
        <f t="shared" si="145"/>
        <v>1</v>
      </c>
      <c r="G2340" s="2">
        <f t="shared" si="146"/>
        <v>216</v>
      </c>
      <c r="I2340" s="18">
        <f t="shared" si="147"/>
        <v>46167</v>
      </c>
      <c r="J2340">
        <v>108</v>
      </c>
      <c r="K2340">
        <v>108</v>
      </c>
    </row>
    <row r="2341" spans="1:11">
      <c r="A2341">
        <v>2338</v>
      </c>
      <c r="B2341">
        <v>111</v>
      </c>
      <c r="C2341" s="2">
        <v>111</v>
      </c>
      <c r="D2341" s="2">
        <v>4</v>
      </c>
      <c r="E2341" s="2" t="str">
        <f t="shared" si="144"/>
        <v>Yes</v>
      </c>
      <c r="F2341">
        <f t="shared" si="145"/>
        <v>1</v>
      </c>
      <c r="G2341" s="2">
        <f t="shared" si="146"/>
        <v>222</v>
      </c>
      <c r="I2341" s="18">
        <f t="shared" si="147"/>
        <v>46168</v>
      </c>
      <c r="J2341">
        <v>111</v>
      </c>
      <c r="K2341">
        <v>111</v>
      </c>
    </row>
    <row r="2342" spans="1:11">
      <c r="A2342">
        <v>2339</v>
      </c>
      <c r="B2342">
        <v>115</v>
      </c>
      <c r="C2342" s="2">
        <v>115</v>
      </c>
      <c r="D2342" s="2">
        <v>4</v>
      </c>
      <c r="E2342" s="2" t="str">
        <f t="shared" si="144"/>
        <v>Yes</v>
      </c>
      <c r="F2342">
        <f t="shared" si="145"/>
        <v>1</v>
      </c>
      <c r="G2342" s="2">
        <f t="shared" si="146"/>
        <v>230</v>
      </c>
      <c r="I2342" s="18">
        <f t="shared" si="147"/>
        <v>46169</v>
      </c>
      <c r="J2342">
        <v>115</v>
      </c>
      <c r="K2342">
        <v>115</v>
      </c>
    </row>
    <row r="2343" spans="1:11">
      <c r="A2343">
        <v>2340</v>
      </c>
      <c r="B2343">
        <v>119</v>
      </c>
      <c r="C2343" s="2">
        <v>109</v>
      </c>
      <c r="D2343" s="2">
        <v>-3</v>
      </c>
      <c r="E2343" s="2" t="str">
        <f t="shared" si="144"/>
        <v>No</v>
      </c>
      <c r="F2343">
        <f t="shared" si="145"/>
        <v>0</v>
      </c>
      <c r="G2343" s="2">
        <f t="shared" si="146"/>
        <v>208</v>
      </c>
      <c r="I2343" s="18">
        <f t="shared" si="147"/>
        <v>46170</v>
      </c>
      <c r="J2343">
        <v>119</v>
      </c>
      <c r="K2343">
        <v>109</v>
      </c>
    </row>
    <row r="2344" spans="1:11">
      <c r="A2344">
        <v>2341</v>
      </c>
      <c r="B2344">
        <v>116</v>
      </c>
      <c r="C2344" s="2">
        <v>116</v>
      </c>
      <c r="D2344" s="2">
        <v>3</v>
      </c>
      <c r="E2344" s="2" t="str">
        <f t="shared" si="144"/>
        <v>Yes</v>
      </c>
      <c r="F2344">
        <f t="shared" si="145"/>
        <v>1</v>
      </c>
      <c r="G2344" s="2">
        <f t="shared" si="146"/>
        <v>232</v>
      </c>
      <c r="I2344" s="18">
        <f t="shared" si="147"/>
        <v>46171</v>
      </c>
      <c r="J2344">
        <v>116</v>
      </c>
      <c r="K2344">
        <v>116</v>
      </c>
    </row>
    <row r="2345" spans="1:11">
      <c r="A2345">
        <v>2342</v>
      </c>
      <c r="B2345">
        <v>119</v>
      </c>
      <c r="C2345" s="2">
        <v>119</v>
      </c>
      <c r="D2345" s="2">
        <v>3</v>
      </c>
      <c r="E2345" s="2" t="str">
        <f t="shared" si="144"/>
        <v>Yes</v>
      </c>
      <c r="F2345">
        <f t="shared" si="145"/>
        <v>1</v>
      </c>
      <c r="G2345" s="2">
        <f t="shared" si="146"/>
        <v>238</v>
      </c>
      <c r="I2345" s="18">
        <f t="shared" si="147"/>
        <v>46172</v>
      </c>
      <c r="J2345">
        <v>119</v>
      </c>
      <c r="K2345">
        <v>119</v>
      </c>
    </row>
    <row r="2346" spans="1:11">
      <c r="A2346">
        <v>2343</v>
      </c>
      <c r="B2346">
        <v>122</v>
      </c>
      <c r="C2346" s="2">
        <v>87</v>
      </c>
      <c r="D2346" s="2">
        <v>-3</v>
      </c>
      <c r="E2346" s="2" t="str">
        <f t="shared" si="144"/>
        <v>No</v>
      </c>
      <c r="F2346">
        <f t="shared" si="145"/>
        <v>0</v>
      </c>
      <c r="G2346" s="2">
        <f t="shared" si="146"/>
        <v>139</v>
      </c>
      <c r="I2346" s="18">
        <f t="shared" si="147"/>
        <v>46173</v>
      </c>
      <c r="J2346">
        <v>122</v>
      </c>
      <c r="K2346">
        <v>87</v>
      </c>
    </row>
    <row r="2347" spans="1:11">
      <c r="A2347">
        <v>2344</v>
      </c>
      <c r="B2347">
        <v>119</v>
      </c>
      <c r="C2347" s="2">
        <v>116</v>
      </c>
      <c r="D2347" s="2">
        <v>-4</v>
      </c>
      <c r="E2347" s="2" t="str">
        <f t="shared" si="144"/>
        <v>No</v>
      </c>
      <c r="F2347">
        <f t="shared" si="145"/>
        <v>0</v>
      </c>
      <c r="G2347" s="2">
        <f t="shared" si="146"/>
        <v>229</v>
      </c>
      <c r="I2347" s="18">
        <f t="shared" si="147"/>
        <v>46174</v>
      </c>
      <c r="J2347">
        <v>119</v>
      </c>
      <c r="K2347">
        <v>116</v>
      </c>
    </row>
    <row r="2348" spans="1:11">
      <c r="A2348">
        <v>2345</v>
      </c>
      <c r="B2348">
        <v>115</v>
      </c>
      <c r="C2348" s="2">
        <v>115</v>
      </c>
      <c r="D2348" s="2">
        <v>5</v>
      </c>
      <c r="E2348" s="2" t="str">
        <f t="shared" si="144"/>
        <v>Yes</v>
      </c>
      <c r="F2348">
        <f t="shared" si="145"/>
        <v>1</v>
      </c>
      <c r="G2348" s="2">
        <f t="shared" si="146"/>
        <v>230</v>
      </c>
      <c r="I2348" s="18">
        <f t="shared" si="147"/>
        <v>46175</v>
      </c>
      <c r="J2348">
        <v>115</v>
      </c>
      <c r="K2348">
        <v>115</v>
      </c>
    </row>
    <row r="2349" spans="1:11">
      <c r="A2349">
        <v>2346</v>
      </c>
      <c r="B2349">
        <v>120</v>
      </c>
      <c r="C2349" s="2">
        <v>103</v>
      </c>
      <c r="D2349" s="2">
        <v>-3</v>
      </c>
      <c r="E2349" s="2" t="str">
        <f t="shared" si="144"/>
        <v>No</v>
      </c>
      <c r="F2349">
        <f t="shared" si="145"/>
        <v>0</v>
      </c>
      <c r="G2349" s="2">
        <f t="shared" si="146"/>
        <v>189</v>
      </c>
      <c r="I2349" s="18">
        <f t="shared" si="147"/>
        <v>46176</v>
      </c>
      <c r="J2349">
        <v>120</v>
      </c>
      <c r="K2349">
        <v>103</v>
      </c>
    </row>
    <row r="2350" spans="1:11">
      <c r="A2350">
        <v>2347</v>
      </c>
      <c r="B2350">
        <v>117</v>
      </c>
      <c r="C2350" s="2">
        <v>113</v>
      </c>
      <c r="D2350" s="2">
        <v>-4</v>
      </c>
      <c r="E2350" s="2" t="str">
        <f t="shared" si="144"/>
        <v>No</v>
      </c>
      <c r="F2350">
        <f t="shared" si="145"/>
        <v>0</v>
      </c>
      <c r="G2350" s="2">
        <f t="shared" si="146"/>
        <v>222</v>
      </c>
      <c r="I2350" s="18">
        <f t="shared" si="147"/>
        <v>46177</v>
      </c>
      <c r="J2350">
        <v>117</v>
      </c>
      <c r="K2350">
        <v>113</v>
      </c>
    </row>
    <row r="2351" spans="1:11">
      <c r="A2351">
        <v>2348</v>
      </c>
      <c r="B2351">
        <v>113</v>
      </c>
      <c r="C2351" s="2">
        <v>113</v>
      </c>
      <c r="D2351" s="2">
        <v>4</v>
      </c>
      <c r="E2351" s="2" t="str">
        <f t="shared" si="144"/>
        <v>Yes</v>
      </c>
      <c r="F2351">
        <f t="shared" si="145"/>
        <v>1</v>
      </c>
      <c r="G2351" s="2">
        <f t="shared" si="146"/>
        <v>226</v>
      </c>
      <c r="I2351" s="18">
        <f t="shared" si="147"/>
        <v>46178</v>
      </c>
      <c r="J2351">
        <v>113</v>
      </c>
      <c r="K2351">
        <v>113</v>
      </c>
    </row>
    <row r="2352" spans="1:11">
      <c r="A2352">
        <v>2349</v>
      </c>
      <c r="B2352">
        <v>117</v>
      </c>
      <c r="C2352" s="2">
        <v>96</v>
      </c>
      <c r="D2352" s="2">
        <v>-4</v>
      </c>
      <c r="E2352" s="2" t="str">
        <f t="shared" si="144"/>
        <v>No</v>
      </c>
      <c r="F2352">
        <f t="shared" si="145"/>
        <v>0</v>
      </c>
      <c r="G2352" s="2">
        <f t="shared" si="146"/>
        <v>171</v>
      </c>
      <c r="I2352" s="18">
        <f t="shared" si="147"/>
        <v>46179</v>
      </c>
      <c r="J2352">
        <v>117</v>
      </c>
      <c r="K2352">
        <v>96</v>
      </c>
    </row>
    <row r="2353" spans="1:11">
      <c r="A2353">
        <v>2350</v>
      </c>
      <c r="B2353">
        <v>113</v>
      </c>
      <c r="C2353" s="2">
        <v>90</v>
      </c>
      <c r="D2353" s="2">
        <v>-3</v>
      </c>
      <c r="E2353" s="2" t="str">
        <f t="shared" si="144"/>
        <v>No</v>
      </c>
      <c r="F2353">
        <f t="shared" si="145"/>
        <v>0</v>
      </c>
      <c r="G2353" s="2">
        <f t="shared" si="146"/>
        <v>157</v>
      </c>
      <c r="I2353" s="18">
        <f t="shared" si="147"/>
        <v>46180</v>
      </c>
      <c r="J2353">
        <v>113</v>
      </c>
      <c r="K2353">
        <v>90</v>
      </c>
    </row>
    <row r="2354" spans="1:11">
      <c r="A2354">
        <v>2351</v>
      </c>
      <c r="B2354">
        <v>110</v>
      </c>
      <c r="C2354" s="2">
        <v>108</v>
      </c>
      <c r="D2354" s="2">
        <v>-3</v>
      </c>
      <c r="E2354" s="2" t="str">
        <f t="shared" si="144"/>
        <v>No</v>
      </c>
      <c r="F2354">
        <f t="shared" si="145"/>
        <v>0</v>
      </c>
      <c r="G2354" s="2">
        <f t="shared" si="146"/>
        <v>214</v>
      </c>
      <c r="I2354" s="18">
        <f t="shared" si="147"/>
        <v>46181</v>
      </c>
      <c r="J2354">
        <v>110</v>
      </c>
      <c r="K2354">
        <v>108</v>
      </c>
    </row>
    <row r="2355" spans="1:11">
      <c r="A2355">
        <v>2352</v>
      </c>
      <c r="B2355">
        <v>107</v>
      </c>
      <c r="C2355" s="2">
        <v>90</v>
      </c>
      <c r="D2355" s="2">
        <v>-3</v>
      </c>
      <c r="E2355" s="2" t="str">
        <f t="shared" si="144"/>
        <v>No</v>
      </c>
      <c r="F2355">
        <f t="shared" si="145"/>
        <v>0</v>
      </c>
      <c r="G2355" s="2">
        <f t="shared" si="146"/>
        <v>163</v>
      </c>
      <c r="I2355" s="18">
        <f t="shared" si="147"/>
        <v>46182</v>
      </c>
      <c r="J2355">
        <v>107</v>
      </c>
      <c r="K2355">
        <v>90</v>
      </c>
    </row>
    <row r="2356" spans="1:11">
      <c r="A2356">
        <v>2353</v>
      </c>
      <c r="B2356">
        <v>104</v>
      </c>
      <c r="C2356" s="2">
        <v>55</v>
      </c>
      <c r="D2356" s="2">
        <v>-3</v>
      </c>
      <c r="E2356" s="2" t="str">
        <f t="shared" si="144"/>
        <v>No</v>
      </c>
      <c r="F2356">
        <f t="shared" si="145"/>
        <v>0</v>
      </c>
      <c r="G2356" s="2">
        <f t="shared" si="146"/>
        <v>61</v>
      </c>
      <c r="I2356" s="18">
        <f t="shared" si="147"/>
        <v>46183</v>
      </c>
      <c r="J2356">
        <v>104</v>
      </c>
      <c r="K2356">
        <v>55</v>
      </c>
    </row>
    <row r="2357" spans="1:11">
      <c r="A2357">
        <v>2354</v>
      </c>
      <c r="B2357">
        <v>101</v>
      </c>
      <c r="C2357" s="2">
        <v>101</v>
      </c>
      <c r="D2357" s="2">
        <v>4</v>
      </c>
      <c r="E2357" s="2" t="str">
        <f t="shared" si="144"/>
        <v>Yes</v>
      </c>
      <c r="F2357">
        <f t="shared" si="145"/>
        <v>1</v>
      </c>
      <c r="G2357" s="2">
        <f t="shared" si="146"/>
        <v>202</v>
      </c>
      <c r="I2357" s="18">
        <f t="shared" si="147"/>
        <v>46184</v>
      </c>
      <c r="J2357">
        <v>101</v>
      </c>
      <c r="K2357">
        <v>101</v>
      </c>
    </row>
    <row r="2358" spans="1:11">
      <c r="A2358">
        <v>2355</v>
      </c>
      <c r="B2358">
        <v>105</v>
      </c>
      <c r="C2358" s="2">
        <v>105</v>
      </c>
      <c r="D2358" s="2">
        <v>5</v>
      </c>
      <c r="E2358" s="2" t="str">
        <f t="shared" si="144"/>
        <v>Yes</v>
      </c>
      <c r="F2358">
        <f t="shared" si="145"/>
        <v>1</v>
      </c>
      <c r="G2358" s="2">
        <f t="shared" si="146"/>
        <v>210</v>
      </c>
      <c r="I2358" s="18">
        <f t="shared" si="147"/>
        <v>46185</v>
      </c>
      <c r="J2358">
        <v>105</v>
      </c>
      <c r="K2358">
        <v>105</v>
      </c>
    </row>
    <row r="2359" spans="1:11">
      <c r="A2359">
        <v>2356</v>
      </c>
      <c r="B2359">
        <v>110</v>
      </c>
      <c r="C2359" s="2">
        <v>109</v>
      </c>
      <c r="D2359" s="2">
        <v>-5</v>
      </c>
      <c r="E2359" s="2" t="str">
        <f t="shared" si="144"/>
        <v>No</v>
      </c>
      <c r="F2359">
        <f t="shared" si="145"/>
        <v>0</v>
      </c>
      <c r="G2359" s="2">
        <f t="shared" si="146"/>
        <v>217</v>
      </c>
      <c r="I2359" s="18">
        <f t="shared" si="147"/>
        <v>46186</v>
      </c>
      <c r="J2359">
        <v>110</v>
      </c>
      <c r="K2359">
        <v>109</v>
      </c>
    </row>
    <row r="2360" spans="1:11">
      <c r="A2360">
        <v>2357</v>
      </c>
      <c r="B2360">
        <v>105</v>
      </c>
      <c r="C2360" s="2">
        <v>105</v>
      </c>
      <c r="D2360" s="2">
        <v>3</v>
      </c>
      <c r="E2360" s="2" t="str">
        <f t="shared" si="144"/>
        <v>Yes</v>
      </c>
      <c r="F2360">
        <f t="shared" si="145"/>
        <v>1</v>
      </c>
      <c r="G2360" s="2">
        <f t="shared" si="146"/>
        <v>210</v>
      </c>
      <c r="I2360" s="18">
        <f t="shared" si="147"/>
        <v>46187</v>
      </c>
      <c r="J2360">
        <v>105</v>
      </c>
      <c r="K2360">
        <v>105</v>
      </c>
    </row>
    <row r="2361" spans="1:11">
      <c r="A2361">
        <v>2358</v>
      </c>
      <c r="B2361">
        <v>108</v>
      </c>
      <c r="C2361" s="2">
        <v>108</v>
      </c>
      <c r="D2361" s="2">
        <v>4</v>
      </c>
      <c r="E2361" s="2" t="str">
        <f t="shared" si="144"/>
        <v>Yes</v>
      </c>
      <c r="F2361">
        <f t="shared" si="145"/>
        <v>1</v>
      </c>
      <c r="G2361" s="2">
        <f t="shared" si="146"/>
        <v>216</v>
      </c>
      <c r="I2361" s="18">
        <f t="shared" si="147"/>
        <v>46188</v>
      </c>
      <c r="J2361">
        <v>108</v>
      </c>
      <c r="K2361">
        <v>108</v>
      </c>
    </row>
    <row r="2362" spans="1:11">
      <c r="A2362">
        <v>2359</v>
      </c>
      <c r="B2362">
        <v>112</v>
      </c>
      <c r="C2362" s="2">
        <v>112</v>
      </c>
      <c r="D2362" s="2">
        <v>3</v>
      </c>
      <c r="E2362" s="2" t="str">
        <f t="shared" si="144"/>
        <v>Yes</v>
      </c>
      <c r="F2362">
        <f t="shared" si="145"/>
        <v>1</v>
      </c>
      <c r="G2362" s="2">
        <f t="shared" si="146"/>
        <v>224</v>
      </c>
      <c r="I2362" s="18">
        <f t="shared" si="147"/>
        <v>46189</v>
      </c>
      <c r="J2362">
        <v>112</v>
      </c>
      <c r="K2362">
        <v>112</v>
      </c>
    </row>
    <row r="2363" spans="1:11">
      <c r="A2363">
        <v>2360</v>
      </c>
      <c r="B2363">
        <v>115</v>
      </c>
      <c r="C2363" s="2">
        <v>115</v>
      </c>
      <c r="D2363" s="2">
        <v>3</v>
      </c>
      <c r="E2363" s="2" t="str">
        <f t="shared" si="144"/>
        <v>Yes</v>
      </c>
      <c r="F2363">
        <f t="shared" si="145"/>
        <v>1</v>
      </c>
      <c r="G2363" s="2">
        <f t="shared" si="146"/>
        <v>230</v>
      </c>
      <c r="I2363" s="18">
        <f t="shared" si="147"/>
        <v>46190</v>
      </c>
      <c r="J2363">
        <v>115</v>
      </c>
      <c r="K2363">
        <v>115</v>
      </c>
    </row>
    <row r="2364" spans="1:11">
      <c r="A2364">
        <v>2361</v>
      </c>
      <c r="B2364">
        <v>118</v>
      </c>
      <c r="C2364" s="2">
        <v>100</v>
      </c>
      <c r="D2364" s="2">
        <v>-4</v>
      </c>
      <c r="E2364" s="2" t="str">
        <f t="shared" si="144"/>
        <v>No</v>
      </c>
      <c r="F2364">
        <f t="shared" si="145"/>
        <v>0</v>
      </c>
      <c r="G2364" s="2">
        <f t="shared" si="146"/>
        <v>182</v>
      </c>
      <c r="I2364" s="18">
        <f t="shared" si="147"/>
        <v>46191</v>
      </c>
      <c r="J2364">
        <v>118</v>
      </c>
      <c r="K2364">
        <v>100</v>
      </c>
    </row>
    <row r="2365" spans="1:11">
      <c r="A2365">
        <v>2362</v>
      </c>
      <c r="B2365">
        <v>114</v>
      </c>
      <c r="C2365" s="2">
        <v>114</v>
      </c>
      <c r="D2365" s="2">
        <v>3</v>
      </c>
      <c r="E2365" s="2" t="str">
        <f t="shared" si="144"/>
        <v>Yes</v>
      </c>
      <c r="F2365">
        <f t="shared" si="145"/>
        <v>1</v>
      </c>
      <c r="G2365" s="2">
        <f t="shared" si="146"/>
        <v>228</v>
      </c>
      <c r="I2365" s="18">
        <f t="shared" si="147"/>
        <v>46192</v>
      </c>
      <c r="J2365">
        <v>114</v>
      </c>
      <c r="K2365">
        <v>114</v>
      </c>
    </row>
    <row r="2366" spans="1:11">
      <c r="A2366">
        <v>2363</v>
      </c>
      <c r="B2366">
        <v>117</v>
      </c>
      <c r="C2366" s="2">
        <v>99</v>
      </c>
      <c r="D2366" s="2">
        <v>-4</v>
      </c>
      <c r="E2366" s="2" t="str">
        <f t="shared" si="144"/>
        <v>No</v>
      </c>
      <c r="F2366">
        <f t="shared" si="145"/>
        <v>0</v>
      </c>
      <c r="G2366" s="2">
        <f t="shared" si="146"/>
        <v>180</v>
      </c>
      <c r="I2366" s="18">
        <f t="shared" si="147"/>
        <v>46193</v>
      </c>
      <c r="J2366">
        <v>117</v>
      </c>
      <c r="K2366">
        <v>99</v>
      </c>
    </row>
    <row r="2367" spans="1:11">
      <c r="A2367">
        <v>2364</v>
      </c>
      <c r="B2367">
        <v>113</v>
      </c>
      <c r="C2367" s="2">
        <v>101</v>
      </c>
      <c r="D2367" s="2">
        <v>-3</v>
      </c>
      <c r="E2367" s="2" t="str">
        <f t="shared" si="144"/>
        <v>No</v>
      </c>
      <c r="F2367">
        <f t="shared" si="145"/>
        <v>0</v>
      </c>
      <c r="G2367" s="2">
        <f t="shared" si="146"/>
        <v>190</v>
      </c>
      <c r="I2367" s="18">
        <f t="shared" si="147"/>
        <v>46194</v>
      </c>
      <c r="J2367">
        <v>113</v>
      </c>
      <c r="K2367">
        <v>101</v>
      </c>
    </row>
    <row r="2368" spans="1:11">
      <c r="A2368">
        <v>2365</v>
      </c>
      <c r="B2368">
        <v>110</v>
      </c>
      <c r="C2368" s="2">
        <v>90</v>
      </c>
      <c r="D2368" s="2">
        <v>-3</v>
      </c>
      <c r="E2368" s="2" t="str">
        <f t="shared" si="144"/>
        <v>No</v>
      </c>
      <c r="F2368">
        <f t="shared" si="145"/>
        <v>0</v>
      </c>
      <c r="G2368" s="2">
        <f t="shared" si="146"/>
        <v>160</v>
      </c>
      <c r="I2368" s="18">
        <f t="shared" si="147"/>
        <v>46195</v>
      </c>
      <c r="J2368">
        <v>110</v>
      </c>
      <c r="K2368">
        <v>90</v>
      </c>
    </row>
    <row r="2369" spans="1:11">
      <c r="A2369">
        <v>2366</v>
      </c>
      <c r="B2369">
        <v>107</v>
      </c>
      <c r="C2369" s="2">
        <v>107</v>
      </c>
      <c r="D2369" s="2">
        <v>5</v>
      </c>
      <c r="E2369" s="2" t="str">
        <f t="shared" si="144"/>
        <v>Yes</v>
      </c>
      <c r="F2369">
        <f t="shared" si="145"/>
        <v>1</v>
      </c>
      <c r="G2369" s="2">
        <f t="shared" si="146"/>
        <v>214</v>
      </c>
      <c r="I2369" s="18">
        <f t="shared" si="147"/>
        <v>46196</v>
      </c>
      <c r="J2369">
        <v>107</v>
      </c>
      <c r="K2369">
        <v>107</v>
      </c>
    </row>
    <row r="2370" spans="1:11">
      <c r="A2370">
        <v>2367</v>
      </c>
      <c r="B2370">
        <v>112</v>
      </c>
      <c r="C2370" s="2">
        <v>105</v>
      </c>
      <c r="D2370" s="2">
        <v>-4</v>
      </c>
      <c r="E2370" s="2" t="str">
        <f t="shared" si="144"/>
        <v>No</v>
      </c>
      <c r="F2370">
        <f t="shared" si="145"/>
        <v>0</v>
      </c>
      <c r="G2370" s="2">
        <f t="shared" si="146"/>
        <v>203</v>
      </c>
      <c r="I2370" s="18">
        <f t="shared" si="147"/>
        <v>46197</v>
      </c>
      <c r="J2370">
        <v>112</v>
      </c>
      <c r="K2370">
        <v>105</v>
      </c>
    </row>
    <row r="2371" spans="1:11">
      <c r="A2371">
        <v>2368</v>
      </c>
      <c r="B2371">
        <v>108</v>
      </c>
      <c r="C2371" s="2">
        <v>108</v>
      </c>
      <c r="D2371" s="2">
        <v>3</v>
      </c>
      <c r="E2371" s="2" t="str">
        <f t="shared" si="144"/>
        <v>Yes</v>
      </c>
      <c r="F2371">
        <f t="shared" si="145"/>
        <v>1</v>
      </c>
      <c r="G2371" s="2">
        <f t="shared" si="146"/>
        <v>216</v>
      </c>
      <c r="I2371" s="18">
        <f t="shared" si="147"/>
        <v>46198</v>
      </c>
      <c r="J2371">
        <v>108</v>
      </c>
      <c r="K2371">
        <v>108</v>
      </c>
    </row>
    <row r="2372" spans="1:11">
      <c r="A2372">
        <v>2369</v>
      </c>
      <c r="B2372">
        <v>111</v>
      </c>
      <c r="C2372" s="2">
        <v>89</v>
      </c>
      <c r="D2372" s="2">
        <v>-4</v>
      </c>
      <c r="E2372" s="2" t="str">
        <f t="shared" si="144"/>
        <v>No</v>
      </c>
      <c r="F2372">
        <f t="shared" si="145"/>
        <v>0</v>
      </c>
      <c r="G2372" s="2">
        <f t="shared" si="146"/>
        <v>156</v>
      </c>
      <c r="I2372" s="18">
        <f t="shared" si="147"/>
        <v>46199</v>
      </c>
      <c r="J2372">
        <v>111</v>
      </c>
      <c r="K2372">
        <v>89</v>
      </c>
    </row>
    <row r="2373" spans="1:11">
      <c r="A2373">
        <v>2370</v>
      </c>
      <c r="B2373">
        <v>107</v>
      </c>
      <c r="C2373" s="2">
        <v>107</v>
      </c>
      <c r="D2373" s="2">
        <v>4</v>
      </c>
      <c r="E2373" s="2" t="str">
        <f t="shared" ref="E2373:E2436" si="148">IF(B2373=C2373,"Yes","No")</f>
        <v>Yes</v>
      </c>
      <c r="F2373">
        <f t="shared" ref="F2373:F2436" si="149">IF(E2373="No", 0,1)</f>
        <v>1</v>
      </c>
      <c r="G2373" s="2">
        <f t="shared" ref="G2373:G2436" si="150" xml:space="preserve"> (C2373 * 3) - (B2373 * 1)</f>
        <v>214</v>
      </c>
      <c r="I2373" s="18">
        <f t="shared" ref="I2373:I2436" si="151">DATE(2020, 1, 1) + A2373 - 1</f>
        <v>46200</v>
      </c>
      <c r="J2373">
        <v>107</v>
      </c>
      <c r="K2373">
        <v>107</v>
      </c>
    </row>
    <row r="2374" spans="1:11">
      <c r="A2374">
        <v>2371</v>
      </c>
      <c r="B2374">
        <v>111</v>
      </c>
      <c r="C2374" s="2">
        <v>111</v>
      </c>
      <c r="D2374" s="2">
        <v>5</v>
      </c>
      <c r="E2374" s="2" t="str">
        <f t="shared" si="148"/>
        <v>Yes</v>
      </c>
      <c r="F2374">
        <f t="shared" si="149"/>
        <v>1</v>
      </c>
      <c r="G2374" s="2">
        <f t="shared" si="150"/>
        <v>222</v>
      </c>
      <c r="I2374" s="18">
        <f t="shared" si="151"/>
        <v>46201</v>
      </c>
      <c r="J2374">
        <v>111</v>
      </c>
      <c r="K2374">
        <v>111</v>
      </c>
    </row>
    <row r="2375" spans="1:11">
      <c r="A2375">
        <v>2372</v>
      </c>
      <c r="B2375">
        <v>116</v>
      </c>
      <c r="C2375" s="2">
        <v>111</v>
      </c>
      <c r="D2375" s="2">
        <v>-5</v>
      </c>
      <c r="E2375" s="2" t="str">
        <f t="shared" si="148"/>
        <v>No</v>
      </c>
      <c r="F2375">
        <f t="shared" si="149"/>
        <v>0</v>
      </c>
      <c r="G2375" s="2">
        <f t="shared" si="150"/>
        <v>217</v>
      </c>
      <c r="I2375" s="18">
        <f t="shared" si="151"/>
        <v>46202</v>
      </c>
      <c r="J2375">
        <v>116</v>
      </c>
      <c r="K2375">
        <v>111</v>
      </c>
    </row>
    <row r="2376" spans="1:11">
      <c r="A2376">
        <v>2373</v>
      </c>
      <c r="B2376">
        <v>111</v>
      </c>
      <c r="C2376" s="2">
        <v>74</v>
      </c>
      <c r="D2376" s="2">
        <v>-3</v>
      </c>
      <c r="E2376" s="2" t="str">
        <f t="shared" si="148"/>
        <v>No</v>
      </c>
      <c r="F2376">
        <f t="shared" si="149"/>
        <v>0</v>
      </c>
      <c r="G2376" s="2">
        <f t="shared" si="150"/>
        <v>111</v>
      </c>
      <c r="I2376" s="18">
        <f t="shared" si="151"/>
        <v>46203</v>
      </c>
      <c r="J2376">
        <v>111</v>
      </c>
      <c r="K2376">
        <v>74</v>
      </c>
    </row>
    <row r="2377" spans="1:11">
      <c r="A2377">
        <v>2374</v>
      </c>
      <c r="B2377">
        <v>108</v>
      </c>
      <c r="C2377" s="2">
        <v>100</v>
      </c>
      <c r="D2377" s="2">
        <v>-3</v>
      </c>
      <c r="E2377" s="2" t="str">
        <f t="shared" si="148"/>
        <v>No</v>
      </c>
      <c r="F2377">
        <f t="shared" si="149"/>
        <v>0</v>
      </c>
      <c r="G2377" s="2">
        <f t="shared" si="150"/>
        <v>192</v>
      </c>
      <c r="I2377" s="18">
        <f t="shared" si="151"/>
        <v>46204</v>
      </c>
      <c r="J2377">
        <v>108</v>
      </c>
      <c r="K2377">
        <v>100</v>
      </c>
    </row>
    <row r="2378" spans="1:11">
      <c r="A2378">
        <v>2375</v>
      </c>
      <c r="B2378">
        <v>105</v>
      </c>
      <c r="C2378" s="2">
        <v>105</v>
      </c>
      <c r="D2378" s="2">
        <v>4</v>
      </c>
      <c r="E2378" s="2" t="str">
        <f t="shared" si="148"/>
        <v>Yes</v>
      </c>
      <c r="F2378">
        <f t="shared" si="149"/>
        <v>1</v>
      </c>
      <c r="G2378" s="2">
        <f t="shared" si="150"/>
        <v>210</v>
      </c>
      <c r="I2378" s="18">
        <f t="shared" si="151"/>
        <v>46205</v>
      </c>
      <c r="J2378">
        <v>105</v>
      </c>
      <c r="K2378">
        <v>105</v>
      </c>
    </row>
    <row r="2379" spans="1:11">
      <c r="A2379">
        <v>2376</v>
      </c>
      <c r="B2379">
        <v>109</v>
      </c>
      <c r="C2379" s="2">
        <v>109</v>
      </c>
      <c r="D2379" s="2">
        <v>5</v>
      </c>
      <c r="E2379" s="2" t="str">
        <f t="shared" si="148"/>
        <v>Yes</v>
      </c>
      <c r="F2379">
        <f t="shared" si="149"/>
        <v>1</v>
      </c>
      <c r="G2379" s="2">
        <f t="shared" si="150"/>
        <v>218</v>
      </c>
      <c r="I2379" s="18">
        <f t="shared" si="151"/>
        <v>46206</v>
      </c>
      <c r="J2379">
        <v>109</v>
      </c>
      <c r="K2379">
        <v>109</v>
      </c>
    </row>
    <row r="2380" spans="1:11">
      <c r="A2380">
        <v>2377</v>
      </c>
      <c r="B2380">
        <v>114</v>
      </c>
      <c r="C2380" s="2">
        <v>114</v>
      </c>
      <c r="D2380" s="2">
        <v>4</v>
      </c>
      <c r="E2380" s="2" t="str">
        <f t="shared" si="148"/>
        <v>Yes</v>
      </c>
      <c r="F2380">
        <f t="shared" si="149"/>
        <v>1</v>
      </c>
      <c r="G2380" s="2">
        <f t="shared" si="150"/>
        <v>228</v>
      </c>
      <c r="I2380" s="18">
        <f t="shared" si="151"/>
        <v>46207</v>
      </c>
      <c r="J2380">
        <v>114</v>
      </c>
      <c r="K2380">
        <v>114</v>
      </c>
    </row>
    <row r="2381" spans="1:11">
      <c r="A2381">
        <v>2378</v>
      </c>
      <c r="B2381">
        <v>118</v>
      </c>
      <c r="C2381" s="2">
        <v>115</v>
      </c>
      <c r="D2381" s="2">
        <v>-3</v>
      </c>
      <c r="E2381" s="2" t="str">
        <f t="shared" si="148"/>
        <v>No</v>
      </c>
      <c r="F2381">
        <f t="shared" si="149"/>
        <v>0</v>
      </c>
      <c r="G2381" s="2">
        <f t="shared" si="150"/>
        <v>227</v>
      </c>
      <c r="I2381" s="18">
        <f t="shared" si="151"/>
        <v>46208</v>
      </c>
      <c r="J2381">
        <v>118</v>
      </c>
      <c r="K2381">
        <v>115</v>
      </c>
    </row>
    <row r="2382" spans="1:11">
      <c r="A2382">
        <v>2379</v>
      </c>
      <c r="B2382">
        <v>115</v>
      </c>
      <c r="C2382" s="2">
        <v>115</v>
      </c>
      <c r="D2382" s="2">
        <v>5</v>
      </c>
      <c r="E2382" s="2" t="str">
        <f t="shared" si="148"/>
        <v>Yes</v>
      </c>
      <c r="F2382">
        <f t="shared" si="149"/>
        <v>1</v>
      </c>
      <c r="G2382" s="2">
        <f t="shared" si="150"/>
        <v>230</v>
      </c>
      <c r="I2382" s="18">
        <f t="shared" si="151"/>
        <v>46209</v>
      </c>
      <c r="J2382">
        <v>115</v>
      </c>
      <c r="K2382">
        <v>115</v>
      </c>
    </row>
    <row r="2383" spans="1:11">
      <c r="A2383">
        <v>2380</v>
      </c>
      <c r="B2383">
        <v>120</v>
      </c>
      <c r="C2383" s="2">
        <v>85</v>
      </c>
      <c r="D2383" s="2">
        <v>-5</v>
      </c>
      <c r="E2383" s="2" t="str">
        <f t="shared" si="148"/>
        <v>No</v>
      </c>
      <c r="F2383">
        <f t="shared" si="149"/>
        <v>0</v>
      </c>
      <c r="G2383" s="2">
        <f t="shared" si="150"/>
        <v>135</v>
      </c>
      <c r="I2383" s="18">
        <f t="shared" si="151"/>
        <v>46210</v>
      </c>
      <c r="J2383">
        <v>120</v>
      </c>
      <c r="K2383">
        <v>85</v>
      </c>
    </row>
    <row r="2384" spans="1:11">
      <c r="A2384">
        <v>2381</v>
      </c>
      <c r="B2384">
        <v>115</v>
      </c>
      <c r="C2384" s="2">
        <v>115</v>
      </c>
      <c r="D2384" s="2">
        <v>5</v>
      </c>
      <c r="E2384" s="2" t="str">
        <f t="shared" si="148"/>
        <v>Yes</v>
      </c>
      <c r="F2384">
        <f t="shared" si="149"/>
        <v>1</v>
      </c>
      <c r="G2384" s="2">
        <f t="shared" si="150"/>
        <v>230</v>
      </c>
      <c r="I2384" s="18">
        <f t="shared" si="151"/>
        <v>46211</v>
      </c>
      <c r="J2384">
        <v>115</v>
      </c>
      <c r="K2384">
        <v>115</v>
      </c>
    </row>
    <row r="2385" spans="1:11">
      <c r="A2385">
        <v>2382</v>
      </c>
      <c r="B2385">
        <v>120</v>
      </c>
      <c r="C2385" s="2">
        <v>94</v>
      </c>
      <c r="D2385" s="2">
        <v>-4</v>
      </c>
      <c r="E2385" s="2" t="str">
        <f t="shared" si="148"/>
        <v>No</v>
      </c>
      <c r="F2385">
        <f t="shared" si="149"/>
        <v>0</v>
      </c>
      <c r="G2385" s="2">
        <f t="shared" si="150"/>
        <v>162</v>
      </c>
      <c r="I2385" s="18">
        <f t="shared" si="151"/>
        <v>46212</v>
      </c>
      <c r="J2385">
        <v>120</v>
      </c>
      <c r="K2385">
        <v>94</v>
      </c>
    </row>
    <row r="2386" spans="1:11">
      <c r="A2386">
        <v>2383</v>
      </c>
      <c r="B2386">
        <v>116</v>
      </c>
      <c r="C2386" s="2">
        <v>110</v>
      </c>
      <c r="D2386" s="2">
        <v>-5</v>
      </c>
      <c r="E2386" s="2" t="str">
        <f t="shared" si="148"/>
        <v>No</v>
      </c>
      <c r="F2386">
        <f t="shared" si="149"/>
        <v>0</v>
      </c>
      <c r="G2386" s="2">
        <f t="shared" si="150"/>
        <v>214</v>
      </c>
      <c r="I2386" s="18">
        <f t="shared" si="151"/>
        <v>46213</v>
      </c>
      <c r="J2386">
        <v>116</v>
      </c>
      <c r="K2386">
        <v>110</v>
      </c>
    </row>
    <row r="2387" spans="1:11">
      <c r="A2387">
        <v>2384</v>
      </c>
      <c r="B2387">
        <v>111</v>
      </c>
      <c r="C2387" s="2">
        <v>107</v>
      </c>
      <c r="D2387" s="2">
        <v>-4</v>
      </c>
      <c r="E2387" s="2" t="str">
        <f t="shared" si="148"/>
        <v>No</v>
      </c>
      <c r="F2387">
        <f t="shared" si="149"/>
        <v>0</v>
      </c>
      <c r="G2387" s="2">
        <f t="shared" si="150"/>
        <v>210</v>
      </c>
      <c r="I2387" s="18">
        <f t="shared" si="151"/>
        <v>46214</v>
      </c>
      <c r="J2387">
        <v>111</v>
      </c>
      <c r="K2387">
        <v>107</v>
      </c>
    </row>
    <row r="2388" spans="1:11">
      <c r="A2388">
        <v>2385</v>
      </c>
      <c r="B2388">
        <v>107</v>
      </c>
      <c r="C2388" s="2">
        <v>107</v>
      </c>
      <c r="D2388" s="2">
        <v>3</v>
      </c>
      <c r="E2388" s="2" t="str">
        <f t="shared" si="148"/>
        <v>Yes</v>
      </c>
      <c r="F2388">
        <f t="shared" si="149"/>
        <v>1</v>
      </c>
      <c r="G2388" s="2">
        <f t="shared" si="150"/>
        <v>214</v>
      </c>
      <c r="I2388" s="18">
        <f t="shared" si="151"/>
        <v>46215</v>
      </c>
      <c r="J2388">
        <v>107</v>
      </c>
      <c r="K2388">
        <v>107</v>
      </c>
    </row>
    <row r="2389" spans="1:11">
      <c r="A2389">
        <v>2386</v>
      </c>
      <c r="B2389">
        <v>110</v>
      </c>
      <c r="C2389" s="2">
        <v>110</v>
      </c>
      <c r="D2389" s="2">
        <v>3</v>
      </c>
      <c r="E2389" s="2" t="str">
        <f t="shared" si="148"/>
        <v>Yes</v>
      </c>
      <c r="F2389">
        <f t="shared" si="149"/>
        <v>1</v>
      </c>
      <c r="G2389" s="2">
        <f t="shared" si="150"/>
        <v>220</v>
      </c>
      <c r="I2389" s="18">
        <f t="shared" si="151"/>
        <v>46216</v>
      </c>
      <c r="J2389">
        <v>110</v>
      </c>
      <c r="K2389">
        <v>110</v>
      </c>
    </row>
    <row r="2390" spans="1:11">
      <c r="A2390">
        <v>2387</v>
      </c>
      <c r="B2390">
        <v>113</v>
      </c>
      <c r="C2390" s="2">
        <v>99</v>
      </c>
      <c r="D2390" s="2">
        <v>-3</v>
      </c>
      <c r="E2390" s="2" t="str">
        <f t="shared" si="148"/>
        <v>No</v>
      </c>
      <c r="F2390">
        <f t="shared" si="149"/>
        <v>0</v>
      </c>
      <c r="G2390" s="2">
        <f t="shared" si="150"/>
        <v>184</v>
      </c>
      <c r="I2390" s="18">
        <f t="shared" si="151"/>
        <v>46217</v>
      </c>
      <c r="J2390">
        <v>113</v>
      </c>
      <c r="K2390">
        <v>99</v>
      </c>
    </row>
    <row r="2391" spans="1:11">
      <c r="A2391">
        <v>2388</v>
      </c>
      <c r="B2391">
        <v>110</v>
      </c>
      <c r="C2391" s="2">
        <v>107</v>
      </c>
      <c r="D2391" s="2">
        <v>-5</v>
      </c>
      <c r="E2391" s="2" t="str">
        <f t="shared" si="148"/>
        <v>No</v>
      </c>
      <c r="F2391">
        <f t="shared" si="149"/>
        <v>0</v>
      </c>
      <c r="G2391" s="2">
        <f t="shared" si="150"/>
        <v>211</v>
      </c>
      <c r="I2391" s="18">
        <f t="shared" si="151"/>
        <v>46218</v>
      </c>
      <c r="J2391">
        <v>110</v>
      </c>
      <c r="K2391">
        <v>107</v>
      </c>
    </row>
    <row r="2392" spans="1:11">
      <c r="A2392">
        <v>2389</v>
      </c>
      <c r="B2392">
        <v>105</v>
      </c>
      <c r="C2392" s="2">
        <v>105</v>
      </c>
      <c r="D2392" s="2">
        <v>4</v>
      </c>
      <c r="E2392" s="2" t="str">
        <f t="shared" si="148"/>
        <v>Yes</v>
      </c>
      <c r="F2392">
        <f t="shared" si="149"/>
        <v>1</v>
      </c>
      <c r="G2392" s="2">
        <f t="shared" si="150"/>
        <v>210</v>
      </c>
      <c r="I2392" s="18">
        <f t="shared" si="151"/>
        <v>46219</v>
      </c>
      <c r="J2392">
        <v>105</v>
      </c>
      <c r="K2392">
        <v>105</v>
      </c>
    </row>
    <row r="2393" spans="1:11">
      <c r="A2393">
        <v>2390</v>
      </c>
      <c r="B2393">
        <v>109</v>
      </c>
      <c r="C2393" s="2">
        <v>109</v>
      </c>
      <c r="D2393" s="2">
        <v>3</v>
      </c>
      <c r="E2393" s="2" t="str">
        <f t="shared" si="148"/>
        <v>Yes</v>
      </c>
      <c r="F2393">
        <f t="shared" si="149"/>
        <v>1</v>
      </c>
      <c r="G2393" s="2">
        <f t="shared" si="150"/>
        <v>218</v>
      </c>
      <c r="I2393" s="18">
        <f t="shared" si="151"/>
        <v>46220</v>
      </c>
      <c r="J2393">
        <v>109</v>
      </c>
      <c r="K2393">
        <v>109</v>
      </c>
    </row>
    <row r="2394" spans="1:11">
      <c r="A2394">
        <v>2391</v>
      </c>
      <c r="B2394">
        <v>112</v>
      </c>
      <c r="C2394" s="2">
        <v>101</v>
      </c>
      <c r="D2394" s="2">
        <v>-4</v>
      </c>
      <c r="E2394" s="2" t="str">
        <f t="shared" si="148"/>
        <v>No</v>
      </c>
      <c r="F2394">
        <f t="shared" si="149"/>
        <v>0</v>
      </c>
      <c r="G2394" s="2">
        <f t="shared" si="150"/>
        <v>191</v>
      </c>
      <c r="I2394" s="18">
        <f t="shared" si="151"/>
        <v>46221</v>
      </c>
      <c r="J2394">
        <v>112</v>
      </c>
      <c r="K2394">
        <v>101</v>
      </c>
    </row>
    <row r="2395" spans="1:11">
      <c r="A2395">
        <v>2392</v>
      </c>
      <c r="B2395">
        <v>108</v>
      </c>
      <c r="C2395" s="2">
        <v>108</v>
      </c>
      <c r="D2395" s="2">
        <v>3</v>
      </c>
      <c r="E2395" s="2" t="str">
        <f t="shared" si="148"/>
        <v>Yes</v>
      </c>
      <c r="F2395">
        <f t="shared" si="149"/>
        <v>1</v>
      </c>
      <c r="G2395" s="2">
        <f t="shared" si="150"/>
        <v>216</v>
      </c>
      <c r="I2395" s="18">
        <f t="shared" si="151"/>
        <v>46222</v>
      </c>
      <c r="J2395">
        <v>108</v>
      </c>
      <c r="K2395">
        <v>108</v>
      </c>
    </row>
    <row r="2396" spans="1:11">
      <c r="A2396">
        <v>2393</v>
      </c>
      <c r="B2396">
        <v>111</v>
      </c>
      <c r="C2396" s="2">
        <v>105</v>
      </c>
      <c r="D2396" s="2">
        <v>-4</v>
      </c>
      <c r="E2396" s="2" t="str">
        <f t="shared" si="148"/>
        <v>No</v>
      </c>
      <c r="F2396">
        <f t="shared" si="149"/>
        <v>0</v>
      </c>
      <c r="G2396" s="2">
        <f t="shared" si="150"/>
        <v>204</v>
      </c>
      <c r="I2396" s="18">
        <f t="shared" si="151"/>
        <v>46223</v>
      </c>
      <c r="J2396">
        <v>111</v>
      </c>
      <c r="K2396">
        <v>105</v>
      </c>
    </row>
    <row r="2397" spans="1:11">
      <c r="A2397">
        <v>2394</v>
      </c>
      <c r="B2397">
        <v>107</v>
      </c>
      <c r="C2397" s="2">
        <v>107</v>
      </c>
      <c r="D2397" s="2">
        <v>3</v>
      </c>
      <c r="E2397" s="2" t="str">
        <f t="shared" si="148"/>
        <v>Yes</v>
      </c>
      <c r="F2397">
        <f t="shared" si="149"/>
        <v>1</v>
      </c>
      <c r="G2397" s="2">
        <f t="shared" si="150"/>
        <v>214</v>
      </c>
      <c r="I2397" s="18">
        <f t="shared" si="151"/>
        <v>46224</v>
      </c>
      <c r="J2397">
        <v>107</v>
      </c>
      <c r="K2397">
        <v>107</v>
      </c>
    </row>
    <row r="2398" spans="1:11">
      <c r="A2398">
        <v>2395</v>
      </c>
      <c r="B2398">
        <v>110</v>
      </c>
      <c r="C2398" s="2">
        <v>110</v>
      </c>
      <c r="D2398" s="2">
        <v>3</v>
      </c>
      <c r="E2398" s="2" t="str">
        <f t="shared" si="148"/>
        <v>Yes</v>
      </c>
      <c r="F2398">
        <f t="shared" si="149"/>
        <v>1</v>
      </c>
      <c r="G2398" s="2">
        <f t="shared" si="150"/>
        <v>220</v>
      </c>
      <c r="I2398" s="18">
        <f t="shared" si="151"/>
        <v>46225</v>
      </c>
      <c r="J2398">
        <v>110</v>
      </c>
      <c r="K2398">
        <v>110</v>
      </c>
    </row>
    <row r="2399" spans="1:11">
      <c r="A2399">
        <v>2396</v>
      </c>
      <c r="B2399">
        <v>113</v>
      </c>
      <c r="C2399" s="2">
        <v>88</v>
      </c>
      <c r="D2399" s="2">
        <v>-3</v>
      </c>
      <c r="E2399" s="2" t="str">
        <f t="shared" si="148"/>
        <v>No</v>
      </c>
      <c r="F2399">
        <f t="shared" si="149"/>
        <v>0</v>
      </c>
      <c r="G2399" s="2">
        <f t="shared" si="150"/>
        <v>151</v>
      </c>
      <c r="I2399" s="18">
        <f t="shared" si="151"/>
        <v>46226</v>
      </c>
      <c r="J2399">
        <v>113</v>
      </c>
      <c r="K2399">
        <v>88</v>
      </c>
    </row>
    <row r="2400" spans="1:11">
      <c r="A2400">
        <v>2397</v>
      </c>
      <c r="B2400">
        <v>110</v>
      </c>
      <c r="C2400" s="2">
        <v>110</v>
      </c>
      <c r="D2400" s="2">
        <v>4</v>
      </c>
      <c r="E2400" s="2" t="str">
        <f t="shared" si="148"/>
        <v>Yes</v>
      </c>
      <c r="F2400">
        <f t="shared" si="149"/>
        <v>1</v>
      </c>
      <c r="G2400" s="2">
        <f t="shared" si="150"/>
        <v>220</v>
      </c>
      <c r="I2400" s="18">
        <f t="shared" si="151"/>
        <v>46227</v>
      </c>
      <c r="J2400">
        <v>110</v>
      </c>
      <c r="K2400">
        <v>110</v>
      </c>
    </row>
    <row r="2401" spans="1:11">
      <c r="A2401">
        <v>2398</v>
      </c>
      <c r="B2401">
        <v>114</v>
      </c>
      <c r="C2401" s="2">
        <v>114</v>
      </c>
      <c r="D2401" s="2">
        <v>4</v>
      </c>
      <c r="E2401" s="2" t="str">
        <f t="shared" si="148"/>
        <v>Yes</v>
      </c>
      <c r="F2401">
        <f t="shared" si="149"/>
        <v>1</v>
      </c>
      <c r="G2401" s="2">
        <f t="shared" si="150"/>
        <v>228</v>
      </c>
      <c r="I2401" s="18">
        <f t="shared" si="151"/>
        <v>46228</v>
      </c>
      <c r="J2401">
        <v>114</v>
      </c>
      <c r="K2401">
        <v>114</v>
      </c>
    </row>
    <row r="2402" spans="1:11">
      <c r="A2402">
        <v>2399</v>
      </c>
      <c r="B2402">
        <v>118</v>
      </c>
      <c r="C2402" s="2">
        <v>118</v>
      </c>
      <c r="D2402" s="2">
        <v>3</v>
      </c>
      <c r="E2402" s="2" t="str">
        <f t="shared" si="148"/>
        <v>Yes</v>
      </c>
      <c r="F2402">
        <f t="shared" si="149"/>
        <v>1</v>
      </c>
      <c r="G2402" s="2">
        <f t="shared" si="150"/>
        <v>236</v>
      </c>
      <c r="I2402" s="18">
        <f t="shared" si="151"/>
        <v>46229</v>
      </c>
      <c r="J2402">
        <v>118</v>
      </c>
      <c r="K2402">
        <v>118</v>
      </c>
    </row>
    <row r="2403" spans="1:11">
      <c r="A2403">
        <v>2400</v>
      </c>
      <c r="B2403">
        <v>121</v>
      </c>
      <c r="C2403" s="2">
        <v>84</v>
      </c>
      <c r="D2403" s="2">
        <v>-3</v>
      </c>
      <c r="E2403" s="2" t="str">
        <f t="shared" si="148"/>
        <v>No</v>
      </c>
      <c r="F2403">
        <f t="shared" si="149"/>
        <v>0</v>
      </c>
      <c r="G2403" s="2">
        <f t="shared" si="150"/>
        <v>131</v>
      </c>
      <c r="I2403" s="18">
        <f t="shared" si="151"/>
        <v>46230</v>
      </c>
      <c r="J2403">
        <v>121</v>
      </c>
      <c r="K2403">
        <v>84</v>
      </c>
    </row>
    <row r="2404" spans="1:11">
      <c r="A2404">
        <v>2401</v>
      </c>
      <c r="B2404">
        <v>118</v>
      </c>
      <c r="C2404" s="2">
        <v>118</v>
      </c>
      <c r="D2404" s="2">
        <v>4</v>
      </c>
      <c r="E2404" s="2" t="str">
        <f t="shared" si="148"/>
        <v>Yes</v>
      </c>
      <c r="F2404">
        <f t="shared" si="149"/>
        <v>1</v>
      </c>
      <c r="G2404" s="2">
        <f t="shared" si="150"/>
        <v>236</v>
      </c>
      <c r="I2404" s="18">
        <f t="shared" si="151"/>
        <v>46231</v>
      </c>
      <c r="J2404">
        <v>118</v>
      </c>
      <c r="K2404">
        <v>118</v>
      </c>
    </row>
    <row r="2405" spans="1:11">
      <c r="A2405">
        <v>2402</v>
      </c>
      <c r="B2405">
        <v>122</v>
      </c>
      <c r="C2405" s="2">
        <v>104</v>
      </c>
      <c r="D2405" s="2">
        <v>-3</v>
      </c>
      <c r="E2405" s="2" t="str">
        <f t="shared" si="148"/>
        <v>No</v>
      </c>
      <c r="F2405">
        <f t="shared" si="149"/>
        <v>0</v>
      </c>
      <c r="G2405" s="2">
        <f t="shared" si="150"/>
        <v>190</v>
      </c>
      <c r="I2405" s="18">
        <f t="shared" si="151"/>
        <v>46232</v>
      </c>
      <c r="J2405">
        <v>122</v>
      </c>
      <c r="K2405">
        <v>104</v>
      </c>
    </row>
    <row r="2406" spans="1:11">
      <c r="A2406">
        <v>2403</v>
      </c>
      <c r="B2406">
        <v>119</v>
      </c>
      <c r="C2406" s="2">
        <v>109</v>
      </c>
      <c r="D2406" s="2">
        <v>-5</v>
      </c>
      <c r="E2406" s="2" t="str">
        <f t="shared" si="148"/>
        <v>No</v>
      </c>
      <c r="F2406">
        <f t="shared" si="149"/>
        <v>0</v>
      </c>
      <c r="G2406" s="2">
        <f t="shared" si="150"/>
        <v>208</v>
      </c>
      <c r="I2406" s="18">
        <f t="shared" si="151"/>
        <v>46233</v>
      </c>
      <c r="J2406">
        <v>119</v>
      </c>
      <c r="K2406">
        <v>109</v>
      </c>
    </row>
    <row r="2407" spans="1:11">
      <c r="A2407">
        <v>2404</v>
      </c>
      <c r="B2407">
        <v>114</v>
      </c>
      <c r="C2407" s="2">
        <v>114</v>
      </c>
      <c r="D2407" s="2">
        <v>4</v>
      </c>
      <c r="E2407" s="2" t="str">
        <f t="shared" si="148"/>
        <v>Yes</v>
      </c>
      <c r="F2407">
        <f t="shared" si="149"/>
        <v>1</v>
      </c>
      <c r="G2407" s="2">
        <f t="shared" si="150"/>
        <v>228</v>
      </c>
      <c r="I2407" s="18">
        <f t="shared" si="151"/>
        <v>46234</v>
      </c>
      <c r="J2407">
        <v>114</v>
      </c>
      <c r="K2407">
        <v>114</v>
      </c>
    </row>
    <row r="2408" spans="1:11">
      <c r="A2408">
        <v>2405</v>
      </c>
      <c r="B2408">
        <v>118</v>
      </c>
      <c r="C2408" s="2">
        <v>102</v>
      </c>
      <c r="D2408" s="2">
        <v>-5</v>
      </c>
      <c r="E2408" s="2" t="str">
        <f t="shared" si="148"/>
        <v>No</v>
      </c>
      <c r="F2408">
        <f t="shared" si="149"/>
        <v>0</v>
      </c>
      <c r="G2408" s="2">
        <f t="shared" si="150"/>
        <v>188</v>
      </c>
      <c r="I2408" s="18">
        <f t="shared" si="151"/>
        <v>46235</v>
      </c>
      <c r="J2408">
        <v>118</v>
      </c>
      <c r="K2408">
        <v>102</v>
      </c>
    </row>
    <row r="2409" spans="1:11">
      <c r="A2409">
        <v>2406</v>
      </c>
      <c r="B2409">
        <v>113</v>
      </c>
      <c r="C2409" s="2">
        <v>81</v>
      </c>
      <c r="D2409" s="2">
        <v>-4</v>
      </c>
      <c r="E2409" s="2" t="str">
        <f t="shared" si="148"/>
        <v>No</v>
      </c>
      <c r="F2409">
        <f t="shared" si="149"/>
        <v>0</v>
      </c>
      <c r="G2409" s="2">
        <f t="shared" si="150"/>
        <v>130</v>
      </c>
      <c r="I2409" s="18">
        <f t="shared" si="151"/>
        <v>46236</v>
      </c>
      <c r="J2409">
        <v>113</v>
      </c>
      <c r="K2409">
        <v>81</v>
      </c>
    </row>
    <row r="2410" spans="1:11">
      <c r="A2410">
        <v>2407</v>
      </c>
      <c r="B2410">
        <v>109</v>
      </c>
      <c r="C2410" s="2">
        <v>109</v>
      </c>
      <c r="D2410" s="2">
        <v>4</v>
      </c>
      <c r="E2410" s="2" t="str">
        <f t="shared" si="148"/>
        <v>Yes</v>
      </c>
      <c r="F2410">
        <f t="shared" si="149"/>
        <v>1</v>
      </c>
      <c r="G2410" s="2">
        <f t="shared" si="150"/>
        <v>218</v>
      </c>
      <c r="I2410" s="18">
        <f t="shared" si="151"/>
        <v>46237</v>
      </c>
      <c r="J2410">
        <v>109</v>
      </c>
      <c r="K2410">
        <v>109</v>
      </c>
    </row>
    <row r="2411" spans="1:11">
      <c r="A2411">
        <v>2408</v>
      </c>
      <c r="B2411">
        <v>113</v>
      </c>
      <c r="C2411" s="2">
        <v>107</v>
      </c>
      <c r="D2411" s="2">
        <v>-3</v>
      </c>
      <c r="E2411" s="2" t="str">
        <f t="shared" si="148"/>
        <v>No</v>
      </c>
      <c r="F2411">
        <f t="shared" si="149"/>
        <v>0</v>
      </c>
      <c r="G2411" s="2">
        <f t="shared" si="150"/>
        <v>208</v>
      </c>
      <c r="I2411" s="18">
        <f t="shared" si="151"/>
        <v>46238</v>
      </c>
      <c r="J2411">
        <v>113</v>
      </c>
      <c r="K2411">
        <v>107</v>
      </c>
    </row>
    <row r="2412" spans="1:11">
      <c r="A2412">
        <v>2409</v>
      </c>
      <c r="B2412">
        <v>110</v>
      </c>
      <c r="C2412" s="2">
        <v>110</v>
      </c>
      <c r="D2412" s="2">
        <v>3</v>
      </c>
      <c r="E2412" s="2" t="str">
        <f t="shared" si="148"/>
        <v>Yes</v>
      </c>
      <c r="F2412">
        <f t="shared" si="149"/>
        <v>1</v>
      </c>
      <c r="G2412" s="2">
        <f t="shared" si="150"/>
        <v>220</v>
      </c>
      <c r="I2412" s="18">
        <f t="shared" si="151"/>
        <v>46239</v>
      </c>
      <c r="J2412">
        <v>110</v>
      </c>
      <c r="K2412">
        <v>110</v>
      </c>
    </row>
    <row r="2413" spans="1:11">
      <c r="A2413">
        <v>2410</v>
      </c>
      <c r="B2413">
        <v>113</v>
      </c>
      <c r="C2413" s="2">
        <v>112</v>
      </c>
      <c r="D2413" s="2">
        <v>-5</v>
      </c>
      <c r="E2413" s="2" t="str">
        <f t="shared" si="148"/>
        <v>No</v>
      </c>
      <c r="F2413">
        <f t="shared" si="149"/>
        <v>0</v>
      </c>
      <c r="G2413" s="2">
        <f t="shared" si="150"/>
        <v>223</v>
      </c>
      <c r="I2413" s="18">
        <f t="shared" si="151"/>
        <v>46240</v>
      </c>
      <c r="J2413">
        <v>113</v>
      </c>
      <c r="K2413">
        <v>112</v>
      </c>
    </row>
    <row r="2414" spans="1:11">
      <c r="A2414">
        <v>2411</v>
      </c>
      <c r="B2414">
        <v>108</v>
      </c>
      <c r="C2414" s="2">
        <v>108</v>
      </c>
      <c r="D2414" s="2">
        <v>4</v>
      </c>
      <c r="E2414" s="2" t="str">
        <f t="shared" si="148"/>
        <v>Yes</v>
      </c>
      <c r="F2414">
        <f t="shared" si="149"/>
        <v>1</v>
      </c>
      <c r="G2414" s="2">
        <f t="shared" si="150"/>
        <v>216</v>
      </c>
      <c r="I2414" s="18">
        <f t="shared" si="151"/>
        <v>46241</v>
      </c>
      <c r="J2414">
        <v>108</v>
      </c>
      <c r="K2414">
        <v>108</v>
      </c>
    </row>
    <row r="2415" spans="1:11">
      <c r="A2415">
        <v>2412</v>
      </c>
      <c r="B2415">
        <v>112</v>
      </c>
      <c r="C2415" s="2">
        <v>112</v>
      </c>
      <c r="D2415" s="2">
        <v>3</v>
      </c>
      <c r="E2415" s="2" t="str">
        <f t="shared" si="148"/>
        <v>Yes</v>
      </c>
      <c r="F2415">
        <f t="shared" si="149"/>
        <v>1</v>
      </c>
      <c r="G2415" s="2">
        <f t="shared" si="150"/>
        <v>224</v>
      </c>
      <c r="I2415" s="18">
        <f t="shared" si="151"/>
        <v>46242</v>
      </c>
      <c r="J2415">
        <v>112</v>
      </c>
      <c r="K2415">
        <v>112</v>
      </c>
    </row>
    <row r="2416" spans="1:11">
      <c r="A2416">
        <v>2413</v>
      </c>
      <c r="B2416">
        <v>115</v>
      </c>
      <c r="C2416" s="2">
        <v>99</v>
      </c>
      <c r="D2416" s="2">
        <v>-3</v>
      </c>
      <c r="E2416" s="2" t="str">
        <f t="shared" si="148"/>
        <v>No</v>
      </c>
      <c r="F2416">
        <f t="shared" si="149"/>
        <v>0</v>
      </c>
      <c r="G2416" s="2">
        <f t="shared" si="150"/>
        <v>182</v>
      </c>
      <c r="I2416" s="18">
        <f t="shared" si="151"/>
        <v>46243</v>
      </c>
      <c r="J2416">
        <v>115</v>
      </c>
      <c r="K2416">
        <v>99</v>
      </c>
    </row>
    <row r="2417" spans="1:11">
      <c r="A2417">
        <v>2414</v>
      </c>
      <c r="B2417">
        <v>112</v>
      </c>
      <c r="C2417" s="2">
        <v>110</v>
      </c>
      <c r="D2417" s="2">
        <v>-5</v>
      </c>
      <c r="E2417" s="2" t="str">
        <f t="shared" si="148"/>
        <v>No</v>
      </c>
      <c r="F2417">
        <f t="shared" si="149"/>
        <v>0</v>
      </c>
      <c r="G2417" s="2">
        <f t="shared" si="150"/>
        <v>218</v>
      </c>
      <c r="I2417" s="18">
        <f t="shared" si="151"/>
        <v>46244</v>
      </c>
      <c r="J2417">
        <v>112</v>
      </c>
      <c r="K2417">
        <v>110</v>
      </c>
    </row>
    <row r="2418" spans="1:11">
      <c r="A2418">
        <v>2415</v>
      </c>
      <c r="B2418">
        <v>107</v>
      </c>
      <c r="C2418" s="2">
        <v>90</v>
      </c>
      <c r="D2418" s="2">
        <v>-5</v>
      </c>
      <c r="E2418" s="2" t="str">
        <f t="shared" si="148"/>
        <v>No</v>
      </c>
      <c r="F2418">
        <f t="shared" si="149"/>
        <v>0</v>
      </c>
      <c r="G2418" s="2">
        <f t="shared" si="150"/>
        <v>163</v>
      </c>
      <c r="I2418" s="18">
        <f t="shared" si="151"/>
        <v>46245</v>
      </c>
      <c r="J2418">
        <v>107</v>
      </c>
      <c r="K2418">
        <v>90</v>
      </c>
    </row>
    <row r="2419" spans="1:11">
      <c r="A2419">
        <v>2416</v>
      </c>
      <c r="B2419">
        <v>102</v>
      </c>
      <c r="C2419" s="2">
        <v>102</v>
      </c>
      <c r="D2419" s="2">
        <v>3</v>
      </c>
      <c r="E2419" s="2" t="str">
        <f t="shared" si="148"/>
        <v>Yes</v>
      </c>
      <c r="F2419">
        <f t="shared" si="149"/>
        <v>1</v>
      </c>
      <c r="G2419" s="2">
        <f t="shared" si="150"/>
        <v>204</v>
      </c>
      <c r="I2419" s="18">
        <f t="shared" si="151"/>
        <v>46246</v>
      </c>
      <c r="J2419">
        <v>102</v>
      </c>
      <c r="K2419">
        <v>102</v>
      </c>
    </row>
    <row r="2420" spans="1:11">
      <c r="A2420">
        <v>2417</v>
      </c>
      <c r="B2420">
        <v>105</v>
      </c>
      <c r="C2420" s="2">
        <v>105</v>
      </c>
      <c r="D2420" s="2">
        <v>3</v>
      </c>
      <c r="E2420" s="2" t="str">
        <f t="shared" si="148"/>
        <v>Yes</v>
      </c>
      <c r="F2420">
        <f t="shared" si="149"/>
        <v>1</v>
      </c>
      <c r="G2420" s="2">
        <f t="shared" si="150"/>
        <v>210</v>
      </c>
      <c r="I2420" s="18">
        <f t="shared" si="151"/>
        <v>46247</v>
      </c>
      <c r="J2420">
        <v>105</v>
      </c>
      <c r="K2420">
        <v>105</v>
      </c>
    </row>
    <row r="2421" spans="1:11">
      <c r="A2421">
        <v>2418</v>
      </c>
      <c r="B2421">
        <v>108</v>
      </c>
      <c r="C2421" s="2">
        <v>104</v>
      </c>
      <c r="D2421" s="2">
        <v>-4</v>
      </c>
      <c r="E2421" s="2" t="str">
        <f t="shared" si="148"/>
        <v>No</v>
      </c>
      <c r="F2421">
        <f t="shared" si="149"/>
        <v>0</v>
      </c>
      <c r="G2421" s="2">
        <f t="shared" si="150"/>
        <v>204</v>
      </c>
      <c r="I2421" s="18">
        <f t="shared" si="151"/>
        <v>46248</v>
      </c>
      <c r="J2421">
        <v>108</v>
      </c>
      <c r="K2421">
        <v>104</v>
      </c>
    </row>
    <row r="2422" spans="1:11">
      <c r="A2422">
        <v>2419</v>
      </c>
      <c r="B2422">
        <v>104</v>
      </c>
      <c r="C2422" s="2">
        <v>104</v>
      </c>
      <c r="D2422" s="2">
        <v>4</v>
      </c>
      <c r="E2422" s="2" t="str">
        <f t="shared" si="148"/>
        <v>Yes</v>
      </c>
      <c r="F2422">
        <f t="shared" si="149"/>
        <v>1</v>
      </c>
      <c r="G2422" s="2">
        <f t="shared" si="150"/>
        <v>208</v>
      </c>
      <c r="I2422" s="18">
        <f t="shared" si="151"/>
        <v>46249</v>
      </c>
      <c r="J2422">
        <v>104</v>
      </c>
      <c r="K2422">
        <v>104</v>
      </c>
    </row>
    <row r="2423" spans="1:11">
      <c r="A2423">
        <v>2420</v>
      </c>
      <c r="B2423">
        <v>108</v>
      </c>
      <c r="C2423" s="2">
        <v>108</v>
      </c>
      <c r="D2423" s="2">
        <v>3</v>
      </c>
      <c r="E2423" s="2" t="str">
        <f t="shared" si="148"/>
        <v>Yes</v>
      </c>
      <c r="F2423">
        <f t="shared" si="149"/>
        <v>1</v>
      </c>
      <c r="G2423" s="2">
        <f t="shared" si="150"/>
        <v>216</v>
      </c>
      <c r="I2423" s="18">
        <f t="shared" si="151"/>
        <v>46250</v>
      </c>
      <c r="J2423">
        <v>108</v>
      </c>
      <c r="K2423">
        <v>108</v>
      </c>
    </row>
    <row r="2424" spans="1:11">
      <c r="A2424">
        <v>2421</v>
      </c>
      <c r="B2424">
        <v>111</v>
      </c>
      <c r="C2424" s="2">
        <v>111</v>
      </c>
      <c r="D2424" s="2">
        <v>4</v>
      </c>
      <c r="E2424" s="2" t="str">
        <f t="shared" si="148"/>
        <v>Yes</v>
      </c>
      <c r="F2424">
        <f t="shared" si="149"/>
        <v>1</v>
      </c>
      <c r="G2424" s="2">
        <f t="shared" si="150"/>
        <v>222</v>
      </c>
      <c r="I2424" s="18">
        <f t="shared" si="151"/>
        <v>46251</v>
      </c>
      <c r="J2424">
        <v>111</v>
      </c>
      <c r="K2424">
        <v>111</v>
      </c>
    </row>
    <row r="2425" spans="1:11">
      <c r="A2425">
        <v>2422</v>
      </c>
      <c r="B2425">
        <v>115</v>
      </c>
      <c r="C2425" s="2">
        <v>115</v>
      </c>
      <c r="D2425" s="2">
        <v>3</v>
      </c>
      <c r="E2425" s="2" t="str">
        <f t="shared" si="148"/>
        <v>Yes</v>
      </c>
      <c r="F2425">
        <f t="shared" si="149"/>
        <v>1</v>
      </c>
      <c r="G2425" s="2">
        <f t="shared" si="150"/>
        <v>230</v>
      </c>
      <c r="I2425" s="18">
        <f t="shared" si="151"/>
        <v>46252</v>
      </c>
      <c r="J2425">
        <v>115</v>
      </c>
      <c r="K2425">
        <v>115</v>
      </c>
    </row>
    <row r="2426" spans="1:11">
      <c r="A2426">
        <v>2423</v>
      </c>
      <c r="B2426">
        <v>118</v>
      </c>
      <c r="C2426" s="2">
        <v>118</v>
      </c>
      <c r="D2426" s="2">
        <v>4</v>
      </c>
      <c r="E2426" s="2" t="str">
        <f t="shared" si="148"/>
        <v>Yes</v>
      </c>
      <c r="F2426">
        <f t="shared" si="149"/>
        <v>1</v>
      </c>
      <c r="G2426" s="2">
        <f t="shared" si="150"/>
        <v>236</v>
      </c>
      <c r="I2426" s="18">
        <f t="shared" si="151"/>
        <v>46253</v>
      </c>
      <c r="J2426">
        <v>118</v>
      </c>
      <c r="K2426">
        <v>118</v>
      </c>
    </row>
    <row r="2427" spans="1:11">
      <c r="A2427">
        <v>2424</v>
      </c>
      <c r="B2427">
        <v>122</v>
      </c>
      <c r="C2427" s="2">
        <v>122</v>
      </c>
      <c r="D2427" s="2">
        <v>3</v>
      </c>
      <c r="E2427" s="2" t="str">
        <f t="shared" si="148"/>
        <v>Yes</v>
      </c>
      <c r="F2427">
        <f t="shared" si="149"/>
        <v>1</v>
      </c>
      <c r="G2427" s="2">
        <f t="shared" si="150"/>
        <v>244</v>
      </c>
      <c r="I2427" s="18">
        <f t="shared" si="151"/>
        <v>46254</v>
      </c>
      <c r="J2427">
        <v>122</v>
      </c>
      <c r="K2427">
        <v>122</v>
      </c>
    </row>
    <row r="2428" spans="1:11">
      <c r="A2428">
        <v>2425</v>
      </c>
      <c r="B2428">
        <v>125</v>
      </c>
      <c r="C2428" s="2">
        <v>119</v>
      </c>
      <c r="D2428" s="2">
        <v>-3</v>
      </c>
      <c r="E2428" s="2" t="str">
        <f t="shared" si="148"/>
        <v>No</v>
      </c>
      <c r="F2428">
        <f t="shared" si="149"/>
        <v>0</v>
      </c>
      <c r="G2428" s="2">
        <f t="shared" si="150"/>
        <v>232</v>
      </c>
      <c r="I2428" s="18">
        <f t="shared" si="151"/>
        <v>46255</v>
      </c>
      <c r="J2428">
        <v>125</v>
      </c>
      <c r="K2428">
        <v>119</v>
      </c>
    </row>
    <row r="2429" spans="1:11">
      <c r="A2429">
        <v>2426</v>
      </c>
      <c r="B2429">
        <v>122</v>
      </c>
      <c r="C2429" s="2">
        <v>103</v>
      </c>
      <c r="D2429" s="2">
        <v>-3</v>
      </c>
      <c r="E2429" s="2" t="str">
        <f t="shared" si="148"/>
        <v>No</v>
      </c>
      <c r="F2429">
        <f t="shared" si="149"/>
        <v>0</v>
      </c>
      <c r="G2429" s="2">
        <f t="shared" si="150"/>
        <v>187</v>
      </c>
      <c r="I2429" s="18">
        <f t="shared" si="151"/>
        <v>46256</v>
      </c>
      <c r="J2429">
        <v>122</v>
      </c>
      <c r="K2429">
        <v>103</v>
      </c>
    </row>
    <row r="2430" spans="1:11">
      <c r="A2430">
        <v>2427</v>
      </c>
      <c r="B2430">
        <v>119</v>
      </c>
      <c r="C2430" s="2">
        <v>106</v>
      </c>
      <c r="D2430" s="2">
        <v>-3</v>
      </c>
      <c r="E2430" s="2" t="str">
        <f t="shared" si="148"/>
        <v>No</v>
      </c>
      <c r="F2430">
        <f t="shared" si="149"/>
        <v>0</v>
      </c>
      <c r="G2430" s="2">
        <f t="shared" si="150"/>
        <v>199</v>
      </c>
      <c r="I2430" s="18">
        <f t="shared" si="151"/>
        <v>46257</v>
      </c>
      <c r="J2430">
        <v>119</v>
      </c>
      <c r="K2430">
        <v>106</v>
      </c>
    </row>
    <row r="2431" spans="1:11">
      <c r="A2431">
        <v>2428</v>
      </c>
      <c r="B2431">
        <v>116</v>
      </c>
      <c r="C2431" s="2">
        <v>104</v>
      </c>
      <c r="D2431" s="2">
        <v>-5</v>
      </c>
      <c r="E2431" s="2" t="str">
        <f t="shared" si="148"/>
        <v>No</v>
      </c>
      <c r="F2431">
        <f t="shared" si="149"/>
        <v>0</v>
      </c>
      <c r="G2431" s="2">
        <f t="shared" si="150"/>
        <v>196</v>
      </c>
      <c r="I2431" s="18">
        <f t="shared" si="151"/>
        <v>46258</v>
      </c>
      <c r="J2431">
        <v>116</v>
      </c>
      <c r="K2431">
        <v>104</v>
      </c>
    </row>
    <row r="2432" spans="1:11">
      <c r="A2432">
        <v>2429</v>
      </c>
      <c r="B2432">
        <v>111</v>
      </c>
      <c r="C2432" s="2">
        <v>111</v>
      </c>
      <c r="D2432" s="2">
        <v>4</v>
      </c>
      <c r="E2432" s="2" t="str">
        <f t="shared" si="148"/>
        <v>Yes</v>
      </c>
      <c r="F2432">
        <f t="shared" si="149"/>
        <v>1</v>
      </c>
      <c r="G2432" s="2">
        <f t="shared" si="150"/>
        <v>222</v>
      </c>
      <c r="I2432" s="18">
        <f t="shared" si="151"/>
        <v>46259</v>
      </c>
      <c r="J2432">
        <v>111</v>
      </c>
      <c r="K2432">
        <v>111</v>
      </c>
    </row>
    <row r="2433" spans="1:11">
      <c r="A2433">
        <v>2430</v>
      </c>
      <c r="B2433">
        <v>115</v>
      </c>
      <c r="C2433" s="2">
        <v>99</v>
      </c>
      <c r="D2433" s="2">
        <v>-5</v>
      </c>
      <c r="E2433" s="2" t="str">
        <f t="shared" si="148"/>
        <v>No</v>
      </c>
      <c r="F2433">
        <f t="shared" si="149"/>
        <v>0</v>
      </c>
      <c r="G2433" s="2">
        <f t="shared" si="150"/>
        <v>182</v>
      </c>
      <c r="I2433" s="18">
        <f t="shared" si="151"/>
        <v>46260</v>
      </c>
      <c r="J2433">
        <v>115</v>
      </c>
      <c r="K2433">
        <v>99</v>
      </c>
    </row>
    <row r="2434" spans="1:11">
      <c r="A2434">
        <v>2431</v>
      </c>
      <c r="B2434">
        <v>110</v>
      </c>
      <c r="C2434" s="2">
        <v>102</v>
      </c>
      <c r="D2434" s="2">
        <v>-5</v>
      </c>
      <c r="E2434" s="2" t="str">
        <f t="shared" si="148"/>
        <v>No</v>
      </c>
      <c r="F2434">
        <f t="shared" si="149"/>
        <v>0</v>
      </c>
      <c r="G2434" s="2">
        <f t="shared" si="150"/>
        <v>196</v>
      </c>
      <c r="I2434" s="18">
        <f t="shared" si="151"/>
        <v>46261</v>
      </c>
      <c r="J2434">
        <v>110</v>
      </c>
      <c r="K2434">
        <v>102</v>
      </c>
    </row>
    <row r="2435" spans="1:11">
      <c r="A2435">
        <v>2432</v>
      </c>
      <c r="B2435">
        <v>105</v>
      </c>
      <c r="C2435" s="2">
        <v>96</v>
      </c>
      <c r="D2435" s="2">
        <v>-3</v>
      </c>
      <c r="E2435" s="2" t="str">
        <f t="shared" si="148"/>
        <v>No</v>
      </c>
      <c r="F2435">
        <f t="shared" si="149"/>
        <v>0</v>
      </c>
      <c r="G2435" s="2">
        <f t="shared" si="150"/>
        <v>183</v>
      </c>
      <c r="I2435" s="18">
        <f t="shared" si="151"/>
        <v>46262</v>
      </c>
      <c r="J2435">
        <v>105</v>
      </c>
      <c r="K2435">
        <v>96</v>
      </c>
    </row>
    <row r="2436" spans="1:11">
      <c r="A2436">
        <v>2433</v>
      </c>
      <c r="B2436">
        <v>102</v>
      </c>
      <c r="C2436" s="2">
        <v>102</v>
      </c>
      <c r="D2436" s="2">
        <v>5</v>
      </c>
      <c r="E2436" s="2" t="str">
        <f t="shared" si="148"/>
        <v>Yes</v>
      </c>
      <c r="F2436">
        <f t="shared" si="149"/>
        <v>1</v>
      </c>
      <c r="G2436" s="2">
        <f t="shared" si="150"/>
        <v>204</v>
      </c>
      <c r="I2436" s="18">
        <f t="shared" si="151"/>
        <v>46263</v>
      </c>
      <c r="J2436">
        <v>102</v>
      </c>
      <c r="K2436">
        <v>102</v>
      </c>
    </row>
    <row r="2437" spans="1:11">
      <c r="A2437">
        <v>2434</v>
      </c>
      <c r="B2437">
        <v>107</v>
      </c>
      <c r="C2437" s="2">
        <v>107</v>
      </c>
      <c r="D2437" s="2">
        <v>4</v>
      </c>
      <c r="E2437" s="2" t="str">
        <f t="shared" ref="E2437:E2500" si="152">IF(B2437=C2437,"Yes","No")</f>
        <v>Yes</v>
      </c>
      <c r="F2437">
        <f t="shared" ref="F2437:F2500" si="153">IF(E2437="No", 0,1)</f>
        <v>1</v>
      </c>
      <c r="G2437" s="2">
        <f t="shared" ref="G2437:G2500" si="154" xml:space="preserve"> (C2437 * 3) - (B2437 * 1)</f>
        <v>214</v>
      </c>
      <c r="I2437" s="18">
        <f t="shared" ref="I2437:I2500" si="155">DATE(2020, 1, 1) + A2437 - 1</f>
        <v>46264</v>
      </c>
      <c r="J2437">
        <v>107</v>
      </c>
      <c r="K2437">
        <v>107</v>
      </c>
    </row>
    <row r="2438" spans="1:11">
      <c r="A2438">
        <v>2435</v>
      </c>
      <c r="B2438">
        <v>111</v>
      </c>
      <c r="C2438" s="2">
        <v>92</v>
      </c>
      <c r="D2438" s="2">
        <v>-5</v>
      </c>
      <c r="E2438" s="2" t="str">
        <f t="shared" si="152"/>
        <v>No</v>
      </c>
      <c r="F2438">
        <f t="shared" si="153"/>
        <v>0</v>
      </c>
      <c r="G2438" s="2">
        <f t="shared" si="154"/>
        <v>165</v>
      </c>
      <c r="I2438" s="18">
        <f t="shared" si="155"/>
        <v>46265</v>
      </c>
      <c r="J2438">
        <v>111</v>
      </c>
      <c r="K2438">
        <v>92</v>
      </c>
    </row>
    <row r="2439" spans="1:11">
      <c r="A2439">
        <v>2436</v>
      </c>
      <c r="B2439">
        <v>106</v>
      </c>
      <c r="C2439" s="2">
        <v>106</v>
      </c>
      <c r="D2439" s="2">
        <v>5</v>
      </c>
      <c r="E2439" s="2" t="str">
        <f t="shared" si="152"/>
        <v>Yes</v>
      </c>
      <c r="F2439">
        <f t="shared" si="153"/>
        <v>1</v>
      </c>
      <c r="G2439" s="2">
        <f t="shared" si="154"/>
        <v>212</v>
      </c>
      <c r="I2439" s="18">
        <f t="shared" si="155"/>
        <v>46266</v>
      </c>
      <c r="J2439">
        <v>106</v>
      </c>
      <c r="K2439">
        <v>106</v>
      </c>
    </row>
    <row r="2440" spans="1:11">
      <c r="A2440">
        <v>2437</v>
      </c>
      <c r="B2440">
        <v>111</v>
      </c>
      <c r="C2440" s="2">
        <v>111</v>
      </c>
      <c r="D2440" s="2">
        <v>4</v>
      </c>
      <c r="E2440" s="2" t="str">
        <f t="shared" si="152"/>
        <v>Yes</v>
      </c>
      <c r="F2440">
        <f t="shared" si="153"/>
        <v>1</v>
      </c>
      <c r="G2440" s="2">
        <f t="shared" si="154"/>
        <v>222</v>
      </c>
      <c r="I2440" s="18">
        <f t="shared" si="155"/>
        <v>46267</v>
      </c>
      <c r="J2440">
        <v>111</v>
      </c>
      <c r="K2440">
        <v>111</v>
      </c>
    </row>
    <row r="2441" spans="1:11">
      <c r="A2441">
        <v>2438</v>
      </c>
      <c r="B2441">
        <v>115</v>
      </c>
      <c r="C2441" s="2">
        <v>111</v>
      </c>
      <c r="D2441" s="2">
        <v>-3</v>
      </c>
      <c r="E2441" s="2" t="str">
        <f t="shared" si="152"/>
        <v>No</v>
      </c>
      <c r="F2441">
        <f t="shared" si="153"/>
        <v>0</v>
      </c>
      <c r="G2441" s="2">
        <f t="shared" si="154"/>
        <v>218</v>
      </c>
      <c r="I2441" s="18">
        <f t="shared" si="155"/>
        <v>46268</v>
      </c>
      <c r="J2441">
        <v>115</v>
      </c>
      <c r="K2441">
        <v>111</v>
      </c>
    </row>
    <row r="2442" spans="1:11">
      <c r="A2442">
        <v>2439</v>
      </c>
      <c r="B2442">
        <v>112</v>
      </c>
      <c r="C2442" s="2">
        <v>112</v>
      </c>
      <c r="D2442" s="2">
        <v>4</v>
      </c>
      <c r="E2442" s="2" t="str">
        <f t="shared" si="152"/>
        <v>Yes</v>
      </c>
      <c r="F2442">
        <f t="shared" si="153"/>
        <v>1</v>
      </c>
      <c r="G2442" s="2">
        <f t="shared" si="154"/>
        <v>224</v>
      </c>
      <c r="I2442" s="18">
        <f t="shared" si="155"/>
        <v>46269</v>
      </c>
      <c r="J2442">
        <v>112</v>
      </c>
      <c r="K2442">
        <v>112</v>
      </c>
    </row>
    <row r="2443" spans="1:11">
      <c r="A2443">
        <v>2440</v>
      </c>
      <c r="B2443">
        <v>116</v>
      </c>
      <c r="C2443" s="2">
        <v>116</v>
      </c>
      <c r="D2443" s="2">
        <v>4</v>
      </c>
      <c r="E2443" s="2" t="str">
        <f t="shared" si="152"/>
        <v>Yes</v>
      </c>
      <c r="F2443">
        <f t="shared" si="153"/>
        <v>1</v>
      </c>
      <c r="G2443" s="2">
        <f t="shared" si="154"/>
        <v>232</v>
      </c>
      <c r="I2443" s="18">
        <f t="shared" si="155"/>
        <v>46270</v>
      </c>
      <c r="J2443">
        <v>116</v>
      </c>
      <c r="K2443">
        <v>116</v>
      </c>
    </row>
    <row r="2444" spans="1:11">
      <c r="A2444">
        <v>2441</v>
      </c>
      <c r="B2444">
        <v>120</v>
      </c>
      <c r="C2444" s="2">
        <v>120</v>
      </c>
      <c r="D2444" s="2">
        <v>3</v>
      </c>
      <c r="E2444" s="2" t="str">
        <f t="shared" si="152"/>
        <v>Yes</v>
      </c>
      <c r="F2444">
        <f t="shared" si="153"/>
        <v>1</v>
      </c>
      <c r="G2444" s="2">
        <f t="shared" si="154"/>
        <v>240</v>
      </c>
      <c r="I2444" s="18">
        <f t="shared" si="155"/>
        <v>46271</v>
      </c>
      <c r="J2444">
        <v>120</v>
      </c>
      <c r="K2444">
        <v>120</v>
      </c>
    </row>
    <row r="2445" spans="1:11">
      <c r="A2445">
        <v>2442</v>
      </c>
      <c r="B2445">
        <v>123</v>
      </c>
      <c r="C2445" s="2">
        <v>111</v>
      </c>
      <c r="D2445" s="2">
        <v>-3</v>
      </c>
      <c r="E2445" s="2" t="str">
        <f t="shared" si="152"/>
        <v>No</v>
      </c>
      <c r="F2445">
        <f t="shared" si="153"/>
        <v>0</v>
      </c>
      <c r="G2445" s="2">
        <f t="shared" si="154"/>
        <v>210</v>
      </c>
      <c r="I2445" s="18">
        <f t="shared" si="155"/>
        <v>46272</v>
      </c>
      <c r="J2445">
        <v>123</v>
      </c>
      <c r="K2445">
        <v>111</v>
      </c>
    </row>
    <row r="2446" spans="1:11">
      <c r="A2446">
        <v>2443</v>
      </c>
      <c r="B2446">
        <v>120</v>
      </c>
      <c r="C2446" s="2">
        <v>97</v>
      </c>
      <c r="D2446" s="2">
        <v>-5</v>
      </c>
      <c r="E2446" s="2" t="str">
        <f t="shared" si="152"/>
        <v>No</v>
      </c>
      <c r="F2446">
        <f t="shared" si="153"/>
        <v>0</v>
      </c>
      <c r="G2446" s="2">
        <f t="shared" si="154"/>
        <v>171</v>
      </c>
      <c r="I2446" s="18">
        <f t="shared" si="155"/>
        <v>46273</v>
      </c>
      <c r="J2446">
        <v>120</v>
      </c>
      <c r="K2446">
        <v>97</v>
      </c>
    </row>
    <row r="2447" spans="1:11">
      <c r="A2447">
        <v>2444</v>
      </c>
      <c r="B2447">
        <v>115</v>
      </c>
      <c r="C2447" s="2">
        <v>112</v>
      </c>
      <c r="D2447" s="2">
        <v>-3</v>
      </c>
      <c r="E2447" s="2" t="str">
        <f t="shared" si="152"/>
        <v>No</v>
      </c>
      <c r="F2447">
        <f t="shared" si="153"/>
        <v>0</v>
      </c>
      <c r="G2447" s="2">
        <f t="shared" si="154"/>
        <v>221</v>
      </c>
      <c r="I2447" s="18">
        <f t="shared" si="155"/>
        <v>46274</v>
      </c>
      <c r="J2447">
        <v>115</v>
      </c>
      <c r="K2447">
        <v>112</v>
      </c>
    </row>
    <row r="2448" spans="1:11">
      <c r="A2448">
        <v>2445</v>
      </c>
      <c r="B2448">
        <v>112</v>
      </c>
      <c r="C2448" s="2">
        <v>97</v>
      </c>
      <c r="D2448" s="2">
        <v>-5</v>
      </c>
      <c r="E2448" s="2" t="str">
        <f t="shared" si="152"/>
        <v>No</v>
      </c>
      <c r="F2448">
        <f t="shared" si="153"/>
        <v>0</v>
      </c>
      <c r="G2448" s="2">
        <f t="shared" si="154"/>
        <v>179</v>
      </c>
      <c r="I2448" s="18">
        <f t="shared" si="155"/>
        <v>46275</v>
      </c>
      <c r="J2448">
        <v>112</v>
      </c>
      <c r="K2448">
        <v>97</v>
      </c>
    </row>
    <row r="2449" spans="1:11">
      <c r="A2449">
        <v>2446</v>
      </c>
      <c r="B2449">
        <v>107</v>
      </c>
      <c r="C2449" s="2">
        <v>107</v>
      </c>
      <c r="D2449" s="2">
        <v>5</v>
      </c>
      <c r="E2449" s="2" t="str">
        <f t="shared" si="152"/>
        <v>Yes</v>
      </c>
      <c r="F2449">
        <f t="shared" si="153"/>
        <v>1</v>
      </c>
      <c r="G2449" s="2">
        <f t="shared" si="154"/>
        <v>214</v>
      </c>
      <c r="I2449" s="18">
        <f t="shared" si="155"/>
        <v>46276</v>
      </c>
      <c r="J2449">
        <v>107</v>
      </c>
      <c r="K2449">
        <v>107</v>
      </c>
    </row>
    <row r="2450" spans="1:11">
      <c r="A2450">
        <v>2447</v>
      </c>
      <c r="B2450">
        <v>112</v>
      </c>
      <c r="C2450" s="2">
        <v>106</v>
      </c>
      <c r="D2450" s="2">
        <v>-3</v>
      </c>
      <c r="E2450" s="2" t="str">
        <f t="shared" si="152"/>
        <v>No</v>
      </c>
      <c r="F2450">
        <f t="shared" si="153"/>
        <v>0</v>
      </c>
      <c r="G2450" s="2">
        <f t="shared" si="154"/>
        <v>206</v>
      </c>
      <c r="I2450" s="18">
        <f t="shared" si="155"/>
        <v>46277</v>
      </c>
      <c r="J2450">
        <v>112</v>
      </c>
      <c r="K2450">
        <v>106</v>
      </c>
    </row>
    <row r="2451" spans="1:11">
      <c r="A2451">
        <v>2448</v>
      </c>
      <c r="B2451">
        <v>109</v>
      </c>
      <c r="C2451" s="2">
        <v>109</v>
      </c>
      <c r="D2451" s="2">
        <v>4</v>
      </c>
      <c r="E2451" s="2" t="str">
        <f t="shared" si="152"/>
        <v>Yes</v>
      </c>
      <c r="F2451">
        <f t="shared" si="153"/>
        <v>1</v>
      </c>
      <c r="G2451" s="2">
        <f t="shared" si="154"/>
        <v>218</v>
      </c>
      <c r="I2451" s="18">
        <f t="shared" si="155"/>
        <v>46278</v>
      </c>
      <c r="J2451">
        <v>109</v>
      </c>
      <c r="K2451">
        <v>109</v>
      </c>
    </row>
    <row r="2452" spans="1:11">
      <c r="A2452">
        <v>2449</v>
      </c>
      <c r="B2452">
        <v>113</v>
      </c>
      <c r="C2452" s="2">
        <v>113</v>
      </c>
      <c r="D2452" s="2">
        <v>5</v>
      </c>
      <c r="E2452" s="2" t="str">
        <f t="shared" si="152"/>
        <v>Yes</v>
      </c>
      <c r="F2452">
        <f t="shared" si="153"/>
        <v>1</v>
      </c>
      <c r="G2452" s="2">
        <f t="shared" si="154"/>
        <v>226</v>
      </c>
      <c r="I2452" s="18">
        <f t="shared" si="155"/>
        <v>46279</v>
      </c>
      <c r="J2452">
        <v>113</v>
      </c>
      <c r="K2452">
        <v>113</v>
      </c>
    </row>
    <row r="2453" spans="1:11">
      <c r="A2453">
        <v>2450</v>
      </c>
      <c r="B2453">
        <v>118</v>
      </c>
      <c r="C2453" s="2">
        <v>114</v>
      </c>
      <c r="D2453" s="2">
        <v>-3</v>
      </c>
      <c r="E2453" s="2" t="str">
        <f t="shared" si="152"/>
        <v>No</v>
      </c>
      <c r="F2453">
        <f t="shared" si="153"/>
        <v>0</v>
      </c>
      <c r="G2453" s="2">
        <f t="shared" si="154"/>
        <v>224</v>
      </c>
      <c r="I2453" s="18">
        <f t="shared" si="155"/>
        <v>46280</v>
      </c>
      <c r="J2453">
        <v>118</v>
      </c>
      <c r="K2453">
        <v>114</v>
      </c>
    </row>
    <row r="2454" spans="1:11">
      <c r="A2454">
        <v>2451</v>
      </c>
      <c r="B2454">
        <v>115</v>
      </c>
      <c r="C2454" s="2">
        <v>97</v>
      </c>
      <c r="D2454" s="2">
        <v>-5</v>
      </c>
      <c r="E2454" s="2" t="str">
        <f t="shared" si="152"/>
        <v>No</v>
      </c>
      <c r="F2454">
        <f t="shared" si="153"/>
        <v>0</v>
      </c>
      <c r="G2454" s="2">
        <f t="shared" si="154"/>
        <v>176</v>
      </c>
      <c r="I2454" s="18">
        <f t="shared" si="155"/>
        <v>46281</v>
      </c>
      <c r="J2454">
        <v>115</v>
      </c>
      <c r="K2454">
        <v>97</v>
      </c>
    </row>
    <row r="2455" spans="1:11">
      <c r="A2455">
        <v>2452</v>
      </c>
      <c r="B2455">
        <v>110</v>
      </c>
      <c r="C2455" s="2">
        <v>110</v>
      </c>
      <c r="D2455" s="2">
        <v>3</v>
      </c>
      <c r="E2455" s="2" t="str">
        <f t="shared" si="152"/>
        <v>Yes</v>
      </c>
      <c r="F2455">
        <f t="shared" si="153"/>
        <v>1</v>
      </c>
      <c r="G2455" s="2">
        <f t="shared" si="154"/>
        <v>220</v>
      </c>
      <c r="I2455" s="18">
        <f t="shared" si="155"/>
        <v>46282</v>
      </c>
      <c r="J2455">
        <v>110</v>
      </c>
      <c r="K2455">
        <v>110</v>
      </c>
    </row>
    <row r="2456" spans="1:11">
      <c r="A2456">
        <v>2453</v>
      </c>
      <c r="B2456">
        <v>113</v>
      </c>
      <c r="C2456" s="2">
        <v>95</v>
      </c>
      <c r="D2456" s="2">
        <v>-5</v>
      </c>
      <c r="E2456" s="2" t="str">
        <f t="shared" si="152"/>
        <v>No</v>
      </c>
      <c r="F2456">
        <f t="shared" si="153"/>
        <v>0</v>
      </c>
      <c r="G2456" s="2">
        <f t="shared" si="154"/>
        <v>172</v>
      </c>
      <c r="I2456" s="18">
        <f t="shared" si="155"/>
        <v>46283</v>
      </c>
      <c r="J2456">
        <v>113</v>
      </c>
      <c r="K2456">
        <v>95</v>
      </c>
    </row>
    <row r="2457" spans="1:11">
      <c r="A2457">
        <v>2454</v>
      </c>
      <c r="B2457">
        <v>108</v>
      </c>
      <c r="C2457" s="2">
        <v>108</v>
      </c>
      <c r="D2457" s="2">
        <v>4</v>
      </c>
      <c r="E2457" s="2" t="str">
        <f t="shared" si="152"/>
        <v>Yes</v>
      </c>
      <c r="F2457">
        <f t="shared" si="153"/>
        <v>1</v>
      </c>
      <c r="G2457" s="2">
        <f t="shared" si="154"/>
        <v>216</v>
      </c>
      <c r="I2457" s="18">
        <f t="shared" si="155"/>
        <v>46284</v>
      </c>
      <c r="J2457">
        <v>108</v>
      </c>
      <c r="K2457">
        <v>108</v>
      </c>
    </row>
    <row r="2458" spans="1:11">
      <c r="A2458">
        <v>2455</v>
      </c>
      <c r="B2458">
        <v>112</v>
      </c>
      <c r="C2458" s="2">
        <v>112</v>
      </c>
      <c r="D2458" s="2">
        <v>5</v>
      </c>
      <c r="E2458" s="2" t="str">
        <f t="shared" si="152"/>
        <v>Yes</v>
      </c>
      <c r="F2458">
        <f t="shared" si="153"/>
        <v>1</v>
      </c>
      <c r="G2458" s="2">
        <f t="shared" si="154"/>
        <v>224</v>
      </c>
      <c r="I2458" s="18">
        <f t="shared" si="155"/>
        <v>46285</v>
      </c>
      <c r="J2458">
        <v>112</v>
      </c>
      <c r="K2458">
        <v>112</v>
      </c>
    </row>
    <row r="2459" spans="1:11">
      <c r="A2459">
        <v>2456</v>
      </c>
      <c r="B2459">
        <v>117</v>
      </c>
      <c r="C2459" s="2">
        <v>113</v>
      </c>
      <c r="D2459" s="2">
        <v>-5</v>
      </c>
      <c r="E2459" s="2" t="str">
        <f t="shared" si="152"/>
        <v>No</v>
      </c>
      <c r="F2459">
        <f t="shared" si="153"/>
        <v>0</v>
      </c>
      <c r="G2459" s="2">
        <f t="shared" si="154"/>
        <v>222</v>
      </c>
      <c r="I2459" s="18">
        <f t="shared" si="155"/>
        <v>46286</v>
      </c>
      <c r="J2459">
        <v>117</v>
      </c>
      <c r="K2459">
        <v>113</v>
      </c>
    </row>
    <row r="2460" spans="1:11">
      <c r="A2460">
        <v>2457</v>
      </c>
      <c r="B2460">
        <v>112</v>
      </c>
      <c r="C2460" s="2">
        <v>102</v>
      </c>
      <c r="D2460" s="2">
        <v>-5</v>
      </c>
      <c r="E2460" s="2" t="str">
        <f t="shared" si="152"/>
        <v>No</v>
      </c>
      <c r="F2460">
        <f t="shared" si="153"/>
        <v>0</v>
      </c>
      <c r="G2460" s="2">
        <f t="shared" si="154"/>
        <v>194</v>
      </c>
      <c r="I2460" s="18">
        <f t="shared" si="155"/>
        <v>46287</v>
      </c>
      <c r="J2460">
        <v>112</v>
      </c>
      <c r="K2460">
        <v>102</v>
      </c>
    </row>
    <row r="2461" spans="1:11">
      <c r="A2461">
        <v>2458</v>
      </c>
      <c r="B2461">
        <v>107</v>
      </c>
      <c r="C2461" s="2">
        <v>107</v>
      </c>
      <c r="D2461" s="2">
        <v>5</v>
      </c>
      <c r="E2461" s="2" t="str">
        <f t="shared" si="152"/>
        <v>Yes</v>
      </c>
      <c r="F2461">
        <f t="shared" si="153"/>
        <v>1</v>
      </c>
      <c r="G2461" s="2">
        <f t="shared" si="154"/>
        <v>214</v>
      </c>
      <c r="I2461" s="18">
        <f t="shared" si="155"/>
        <v>46288</v>
      </c>
      <c r="J2461">
        <v>107</v>
      </c>
      <c r="K2461">
        <v>107</v>
      </c>
    </row>
    <row r="2462" spans="1:11">
      <c r="A2462">
        <v>2459</v>
      </c>
      <c r="B2462">
        <v>112</v>
      </c>
      <c r="C2462" s="2">
        <v>108</v>
      </c>
      <c r="D2462" s="2">
        <v>-5</v>
      </c>
      <c r="E2462" s="2" t="str">
        <f t="shared" si="152"/>
        <v>No</v>
      </c>
      <c r="F2462">
        <f t="shared" si="153"/>
        <v>0</v>
      </c>
      <c r="G2462" s="2">
        <f t="shared" si="154"/>
        <v>212</v>
      </c>
      <c r="I2462" s="18">
        <f t="shared" si="155"/>
        <v>46289</v>
      </c>
      <c r="J2462">
        <v>112</v>
      </c>
      <c r="K2462">
        <v>108</v>
      </c>
    </row>
    <row r="2463" spans="1:11">
      <c r="A2463">
        <v>2460</v>
      </c>
      <c r="B2463">
        <v>107</v>
      </c>
      <c r="C2463" s="2">
        <v>107</v>
      </c>
      <c r="D2463" s="2">
        <v>4</v>
      </c>
      <c r="E2463" s="2" t="str">
        <f t="shared" si="152"/>
        <v>Yes</v>
      </c>
      <c r="F2463">
        <f t="shared" si="153"/>
        <v>1</v>
      </c>
      <c r="G2463" s="2">
        <f t="shared" si="154"/>
        <v>214</v>
      </c>
      <c r="I2463" s="18">
        <f t="shared" si="155"/>
        <v>46290</v>
      </c>
      <c r="J2463">
        <v>107</v>
      </c>
      <c r="K2463">
        <v>107</v>
      </c>
    </row>
    <row r="2464" spans="1:11">
      <c r="A2464">
        <v>2461</v>
      </c>
      <c r="B2464">
        <v>111</v>
      </c>
      <c r="C2464" s="2">
        <v>102</v>
      </c>
      <c r="D2464" s="2">
        <v>-4</v>
      </c>
      <c r="E2464" s="2" t="str">
        <f t="shared" si="152"/>
        <v>No</v>
      </c>
      <c r="F2464">
        <f t="shared" si="153"/>
        <v>0</v>
      </c>
      <c r="G2464" s="2">
        <f t="shared" si="154"/>
        <v>195</v>
      </c>
      <c r="I2464" s="18">
        <f t="shared" si="155"/>
        <v>46291</v>
      </c>
      <c r="J2464">
        <v>111</v>
      </c>
      <c r="K2464">
        <v>102</v>
      </c>
    </row>
    <row r="2465" spans="1:11">
      <c r="A2465">
        <v>2462</v>
      </c>
      <c r="B2465">
        <v>107</v>
      </c>
      <c r="C2465" s="2">
        <v>98</v>
      </c>
      <c r="D2465" s="2">
        <v>-3</v>
      </c>
      <c r="E2465" s="2" t="str">
        <f t="shared" si="152"/>
        <v>No</v>
      </c>
      <c r="F2465">
        <f t="shared" si="153"/>
        <v>0</v>
      </c>
      <c r="G2465" s="2">
        <f t="shared" si="154"/>
        <v>187</v>
      </c>
      <c r="I2465" s="18">
        <f t="shared" si="155"/>
        <v>46292</v>
      </c>
      <c r="J2465">
        <v>107</v>
      </c>
      <c r="K2465">
        <v>98</v>
      </c>
    </row>
    <row r="2466" spans="1:11">
      <c r="A2466">
        <v>2463</v>
      </c>
      <c r="B2466">
        <v>104</v>
      </c>
      <c r="C2466" s="2">
        <v>104</v>
      </c>
      <c r="D2466" s="2">
        <v>4</v>
      </c>
      <c r="E2466" s="2" t="str">
        <f t="shared" si="152"/>
        <v>Yes</v>
      </c>
      <c r="F2466">
        <f t="shared" si="153"/>
        <v>1</v>
      </c>
      <c r="G2466" s="2">
        <f t="shared" si="154"/>
        <v>208</v>
      </c>
      <c r="I2466" s="18">
        <f t="shared" si="155"/>
        <v>46293</v>
      </c>
      <c r="J2466">
        <v>104</v>
      </c>
      <c r="K2466">
        <v>104</v>
      </c>
    </row>
    <row r="2467" spans="1:11">
      <c r="A2467">
        <v>2464</v>
      </c>
      <c r="B2467">
        <v>108</v>
      </c>
      <c r="C2467" s="2">
        <v>108</v>
      </c>
      <c r="D2467" s="2">
        <v>5</v>
      </c>
      <c r="E2467" s="2" t="str">
        <f t="shared" si="152"/>
        <v>Yes</v>
      </c>
      <c r="F2467">
        <f t="shared" si="153"/>
        <v>1</v>
      </c>
      <c r="G2467" s="2">
        <f t="shared" si="154"/>
        <v>216</v>
      </c>
      <c r="I2467" s="18">
        <f t="shared" si="155"/>
        <v>46294</v>
      </c>
      <c r="J2467">
        <v>108</v>
      </c>
      <c r="K2467">
        <v>108</v>
      </c>
    </row>
    <row r="2468" spans="1:11">
      <c r="A2468">
        <v>2465</v>
      </c>
      <c r="B2468">
        <v>113</v>
      </c>
      <c r="C2468" s="2">
        <v>113</v>
      </c>
      <c r="D2468" s="2">
        <v>5</v>
      </c>
      <c r="E2468" s="2" t="str">
        <f t="shared" si="152"/>
        <v>Yes</v>
      </c>
      <c r="F2468">
        <f t="shared" si="153"/>
        <v>1</v>
      </c>
      <c r="G2468" s="2">
        <f t="shared" si="154"/>
        <v>226</v>
      </c>
      <c r="I2468" s="18">
        <f t="shared" si="155"/>
        <v>46295</v>
      </c>
      <c r="J2468">
        <v>113</v>
      </c>
      <c r="K2468">
        <v>113</v>
      </c>
    </row>
    <row r="2469" spans="1:11">
      <c r="A2469">
        <v>2466</v>
      </c>
      <c r="B2469">
        <v>118</v>
      </c>
      <c r="C2469" s="2">
        <v>104</v>
      </c>
      <c r="D2469" s="2">
        <v>-5</v>
      </c>
      <c r="E2469" s="2" t="str">
        <f t="shared" si="152"/>
        <v>No</v>
      </c>
      <c r="F2469">
        <f t="shared" si="153"/>
        <v>0</v>
      </c>
      <c r="G2469" s="2">
        <f t="shared" si="154"/>
        <v>194</v>
      </c>
      <c r="I2469" s="18">
        <f t="shared" si="155"/>
        <v>46296</v>
      </c>
      <c r="J2469">
        <v>118</v>
      </c>
      <c r="K2469">
        <v>104</v>
      </c>
    </row>
    <row r="2470" spans="1:11">
      <c r="A2470">
        <v>2467</v>
      </c>
      <c r="B2470">
        <v>113</v>
      </c>
      <c r="C2470" s="2">
        <v>113</v>
      </c>
      <c r="D2470" s="2">
        <v>4</v>
      </c>
      <c r="E2470" s="2" t="str">
        <f t="shared" si="152"/>
        <v>Yes</v>
      </c>
      <c r="F2470">
        <f t="shared" si="153"/>
        <v>1</v>
      </c>
      <c r="G2470" s="2">
        <f t="shared" si="154"/>
        <v>226</v>
      </c>
      <c r="I2470" s="18">
        <f t="shared" si="155"/>
        <v>46297</v>
      </c>
      <c r="J2470">
        <v>113</v>
      </c>
      <c r="K2470">
        <v>113</v>
      </c>
    </row>
    <row r="2471" spans="1:11">
      <c r="A2471">
        <v>2468</v>
      </c>
      <c r="B2471">
        <v>117</v>
      </c>
      <c r="C2471" s="2">
        <v>104</v>
      </c>
      <c r="D2471" s="2">
        <v>-3</v>
      </c>
      <c r="E2471" s="2" t="str">
        <f t="shared" si="152"/>
        <v>No</v>
      </c>
      <c r="F2471">
        <f t="shared" si="153"/>
        <v>0</v>
      </c>
      <c r="G2471" s="2">
        <f t="shared" si="154"/>
        <v>195</v>
      </c>
      <c r="I2471" s="18">
        <f t="shared" si="155"/>
        <v>46298</v>
      </c>
      <c r="J2471">
        <v>117</v>
      </c>
      <c r="K2471">
        <v>104</v>
      </c>
    </row>
    <row r="2472" spans="1:11">
      <c r="A2472">
        <v>2469</v>
      </c>
      <c r="B2472">
        <v>114</v>
      </c>
      <c r="C2472" s="2">
        <v>114</v>
      </c>
      <c r="D2472" s="2">
        <v>4</v>
      </c>
      <c r="E2472" s="2" t="str">
        <f t="shared" si="152"/>
        <v>Yes</v>
      </c>
      <c r="F2472">
        <f t="shared" si="153"/>
        <v>1</v>
      </c>
      <c r="G2472" s="2">
        <f t="shared" si="154"/>
        <v>228</v>
      </c>
      <c r="I2472" s="18">
        <f t="shared" si="155"/>
        <v>46299</v>
      </c>
      <c r="J2472">
        <v>114</v>
      </c>
      <c r="K2472">
        <v>114</v>
      </c>
    </row>
    <row r="2473" spans="1:11">
      <c r="A2473">
        <v>2470</v>
      </c>
      <c r="B2473">
        <v>118</v>
      </c>
      <c r="C2473" s="2">
        <v>104</v>
      </c>
      <c r="D2473" s="2">
        <v>-4</v>
      </c>
      <c r="E2473" s="2" t="str">
        <f t="shared" si="152"/>
        <v>No</v>
      </c>
      <c r="F2473">
        <f t="shared" si="153"/>
        <v>0</v>
      </c>
      <c r="G2473" s="2">
        <f t="shared" si="154"/>
        <v>194</v>
      </c>
      <c r="I2473" s="18">
        <f t="shared" si="155"/>
        <v>46300</v>
      </c>
      <c r="J2473">
        <v>118</v>
      </c>
      <c r="K2473">
        <v>104</v>
      </c>
    </row>
    <row r="2474" spans="1:11">
      <c r="A2474">
        <v>2471</v>
      </c>
      <c r="B2474">
        <v>114</v>
      </c>
      <c r="C2474" s="2">
        <v>111</v>
      </c>
      <c r="D2474" s="2">
        <v>-5</v>
      </c>
      <c r="E2474" s="2" t="str">
        <f t="shared" si="152"/>
        <v>No</v>
      </c>
      <c r="F2474">
        <f t="shared" si="153"/>
        <v>0</v>
      </c>
      <c r="G2474" s="2">
        <f t="shared" si="154"/>
        <v>219</v>
      </c>
      <c r="I2474" s="18">
        <f t="shared" si="155"/>
        <v>46301</v>
      </c>
      <c r="J2474">
        <v>114</v>
      </c>
      <c r="K2474">
        <v>111</v>
      </c>
    </row>
    <row r="2475" spans="1:11">
      <c r="A2475">
        <v>2472</v>
      </c>
      <c r="B2475">
        <v>109</v>
      </c>
      <c r="C2475" s="2">
        <v>109</v>
      </c>
      <c r="D2475" s="2">
        <v>4</v>
      </c>
      <c r="E2475" s="2" t="str">
        <f t="shared" si="152"/>
        <v>Yes</v>
      </c>
      <c r="F2475">
        <f t="shared" si="153"/>
        <v>1</v>
      </c>
      <c r="G2475" s="2">
        <f t="shared" si="154"/>
        <v>218</v>
      </c>
      <c r="I2475" s="18">
        <f t="shared" si="155"/>
        <v>46302</v>
      </c>
      <c r="J2475">
        <v>109</v>
      </c>
      <c r="K2475">
        <v>109</v>
      </c>
    </row>
    <row r="2476" spans="1:11">
      <c r="A2476">
        <v>2473</v>
      </c>
      <c r="B2476">
        <v>113</v>
      </c>
      <c r="C2476" s="2">
        <v>113</v>
      </c>
      <c r="D2476" s="2">
        <v>4</v>
      </c>
      <c r="E2476" s="2" t="str">
        <f t="shared" si="152"/>
        <v>Yes</v>
      </c>
      <c r="F2476">
        <f t="shared" si="153"/>
        <v>1</v>
      </c>
      <c r="G2476" s="2">
        <f t="shared" si="154"/>
        <v>226</v>
      </c>
      <c r="I2476" s="18">
        <f t="shared" si="155"/>
        <v>46303</v>
      </c>
      <c r="J2476">
        <v>113</v>
      </c>
      <c r="K2476">
        <v>113</v>
      </c>
    </row>
    <row r="2477" spans="1:11">
      <c r="A2477">
        <v>2474</v>
      </c>
      <c r="B2477">
        <v>117</v>
      </c>
      <c r="C2477" s="2">
        <v>93</v>
      </c>
      <c r="D2477" s="2">
        <v>-4</v>
      </c>
      <c r="E2477" s="2" t="str">
        <f t="shared" si="152"/>
        <v>No</v>
      </c>
      <c r="F2477">
        <f t="shared" si="153"/>
        <v>0</v>
      </c>
      <c r="G2477" s="2">
        <f t="shared" si="154"/>
        <v>162</v>
      </c>
      <c r="I2477" s="18">
        <f t="shared" si="155"/>
        <v>46304</v>
      </c>
      <c r="J2477">
        <v>117</v>
      </c>
      <c r="K2477">
        <v>93</v>
      </c>
    </row>
    <row r="2478" spans="1:11">
      <c r="A2478">
        <v>2475</v>
      </c>
      <c r="B2478">
        <v>113</v>
      </c>
      <c r="C2478" s="2">
        <v>105</v>
      </c>
      <c r="D2478" s="2">
        <v>-4</v>
      </c>
      <c r="E2478" s="2" t="str">
        <f t="shared" si="152"/>
        <v>No</v>
      </c>
      <c r="F2478">
        <f t="shared" si="153"/>
        <v>0</v>
      </c>
      <c r="G2478" s="2">
        <f t="shared" si="154"/>
        <v>202</v>
      </c>
      <c r="I2478" s="18">
        <f t="shared" si="155"/>
        <v>46305</v>
      </c>
      <c r="J2478">
        <v>113</v>
      </c>
      <c r="K2478">
        <v>105</v>
      </c>
    </row>
    <row r="2479" spans="1:11">
      <c r="A2479">
        <v>2476</v>
      </c>
      <c r="B2479">
        <v>109</v>
      </c>
      <c r="C2479" s="2">
        <v>109</v>
      </c>
      <c r="D2479" s="2">
        <v>4</v>
      </c>
      <c r="E2479" s="2" t="str">
        <f t="shared" si="152"/>
        <v>Yes</v>
      </c>
      <c r="F2479">
        <f t="shared" si="153"/>
        <v>1</v>
      </c>
      <c r="G2479" s="2">
        <f t="shared" si="154"/>
        <v>218</v>
      </c>
      <c r="I2479" s="18">
        <f t="shared" si="155"/>
        <v>46306</v>
      </c>
      <c r="J2479">
        <v>109</v>
      </c>
      <c r="K2479">
        <v>109</v>
      </c>
    </row>
    <row r="2480" spans="1:11">
      <c r="A2480">
        <v>2477</v>
      </c>
      <c r="B2480">
        <v>113</v>
      </c>
      <c r="C2480" s="2">
        <v>113</v>
      </c>
      <c r="D2480" s="2">
        <v>4</v>
      </c>
      <c r="E2480" s="2" t="str">
        <f t="shared" si="152"/>
        <v>Yes</v>
      </c>
      <c r="F2480">
        <f t="shared" si="153"/>
        <v>1</v>
      </c>
      <c r="G2480" s="2">
        <f t="shared" si="154"/>
        <v>226</v>
      </c>
      <c r="I2480" s="18">
        <f t="shared" si="155"/>
        <v>46307</v>
      </c>
      <c r="J2480">
        <v>113</v>
      </c>
      <c r="K2480">
        <v>113</v>
      </c>
    </row>
    <row r="2481" spans="1:11">
      <c r="A2481">
        <v>2478</v>
      </c>
      <c r="B2481">
        <v>117</v>
      </c>
      <c r="C2481" s="2">
        <v>117</v>
      </c>
      <c r="D2481" s="2">
        <v>3</v>
      </c>
      <c r="E2481" s="2" t="str">
        <f t="shared" si="152"/>
        <v>Yes</v>
      </c>
      <c r="F2481">
        <f t="shared" si="153"/>
        <v>1</v>
      </c>
      <c r="G2481" s="2">
        <f t="shared" si="154"/>
        <v>234</v>
      </c>
      <c r="I2481" s="18">
        <f t="shared" si="155"/>
        <v>46308</v>
      </c>
      <c r="J2481">
        <v>117</v>
      </c>
      <c r="K2481">
        <v>117</v>
      </c>
    </row>
    <row r="2482" spans="1:11">
      <c r="A2482">
        <v>2479</v>
      </c>
      <c r="B2482">
        <v>120</v>
      </c>
      <c r="C2482" s="2">
        <v>107</v>
      </c>
      <c r="D2482" s="2">
        <v>-5</v>
      </c>
      <c r="E2482" s="2" t="str">
        <f t="shared" si="152"/>
        <v>No</v>
      </c>
      <c r="F2482">
        <f t="shared" si="153"/>
        <v>0</v>
      </c>
      <c r="G2482" s="2">
        <f t="shared" si="154"/>
        <v>201</v>
      </c>
      <c r="I2482" s="18">
        <f t="shared" si="155"/>
        <v>46309</v>
      </c>
      <c r="J2482">
        <v>120</v>
      </c>
      <c r="K2482">
        <v>107</v>
      </c>
    </row>
    <row r="2483" spans="1:11">
      <c r="A2483">
        <v>2480</v>
      </c>
      <c r="B2483">
        <v>115</v>
      </c>
      <c r="C2483" s="2">
        <v>115</v>
      </c>
      <c r="D2483" s="2">
        <v>5</v>
      </c>
      <c r="E2483" s="2" t="str">
        <f t="shared" si="152"/>
        <v>Yes</v>
      </c>
      <c r="F2483">
        <f t="shared" si="153"/>
        <v>1</v>
      </c>
      <c r="G2483" s="2">
        <f t="shared" si="154"/>
        <v>230</v>
      </c>
      <c r="I2483" s="18">
        <f t="shared" si="155"/>
        <v>46310</v>
      </c>
      <c r="J2483">
        <v>115</v>
      </c>
      <c r="K2483">
        <v>115</v>
      </c>
    </row>
    <row r="2484" spans="1:11">
      <c r="A2484">
        <v>2481</v>
      </c>
      <c r="B2484">
        <v>120</v>
      </c>
      <c r="C2484" s="2">
        <v>95</v>
      </c>
      <c r="D2484" s="2">
        <v>-5</v>
      </c>
      <c r="E2484" s="2" t="str">
        <f t="shared" si="152"/>
        <v>No</v>
      </c>
      <c r="F2484">
        <f t="shared" si="153"/>
        <v>0</v>
      </c>
      <c r="G2484" s="2">
        <f t="shared" si="154"/>
        <v>165</v>
      </c>
      <c r="I2484" s="18">
        <f t="shared" si="155"/>
        <v>46311</v>
      </c>
      <c r="J2484">
        <v>120</v>
      </c>
      <c r="K2484">
        <v>95</v>
      </c>
    </row>
    <row r="2485" spans="1:11">
      <c r="A2485">
        <v>2482</v>
      </c>
      <c r="B2485">
        <v>115</v>
      </c>
      <c r="C2485" s="2">
        <v>112</v>
      </c>
      <c r="D2485" s="2">
        <v>-4</v>
      </c>
      <c r="E2485" s="2" t="str">
        <f t="shared" si="152"/>
        <v>No</v>
      </c>
      <c r="F2485">
        <f t="shared" si="153"/>
        <v>0</v>
      </c>
      <c r="G2485" s="2">
        <f t="shared" si="154"/>
        <v>221</v>
      </c>
      <c r="I2485" s="18">
        <f t="shared" si="155"/>
        <v>46312</v>
      </c>
      <c r="J2485">
        <v>115</v>
      </c>
      <c r="K2485">
        <v>112</v>
      </c>
    </row>
    <row r="2486" spans="1:11">
      <c r="A2486">
        <v>2483</v>
      </c>
      <c r="B2486">
        <v>111</v>
      </c>
      <c r="C2486" s="2">
        <v>95</v>
      </c>
      <c r="D2486" s="2">
        <v>-4</v>
      </c>
      <c r="E2486" s="2" t="str">
        <f t="shared" si="152"/>
        <v>No</v>
      </c>
      <c r="F2486">
        <f t="shared" si="153"/>
        <v>0</v>
      </c>
      <c r="G2486" s="2">
        <f t="shared" si="154"/>
        <v>174</v>
      </c>
      <c r="I2486" s="18">
        <f t="shared" si="155"/>
        <v>46313</v>
      </c>
      <c r="J2486">
        <v>111</v>
      </c>
      <c r="K2486">
        <v>95</v>
      </c>
    </row>
    <row r="2487" spans="1:11">
      <c r="A2487">
        <v>2484</v>
      </c>
      <c r="B2487">
        <v>107</v>
      </c>
      <c r="C2487" s="2">
        <v>100</v>
      </c>
      <c r="D2487" s="2">
        <v>-3</v>
      </c>
      <c r="E2487" s="2" t="str">
        <f t="shared" si="152"/>
        <v>No</v>
      </c>
      <c r="F2487">
        <f t="shared" si="153"/>
        <v>0</v>
      </c>
      <c r="G2487" s="2">
        <f t="shared" si="154"/>
        <v>193</v>
      </c>
      <c r="I2487" s="18">
        <f t="shared" si="155"/>
        <v>46314</v>
      </c>
      <c r="J2487">
        <v>107</v>
      </c>
      <c r="K2487">
        <v>100</v>
      </c>
    </row>
    <row r="2488" spans="1:11">
      <c r="A2488">
        <v>2485</v>
      </c>
      <c r="B2488">
        <v>104</v>
      </c>
      <c r="C2488" s="2">
        <v>104</v>
      </c>
      <c r="D2488" s="2">
        <v>4</v>
      </c>
      <c r="E2488" s="2" t="str">
        <f t="shared" si="152"/>
        <v>Yes</v>
      </c>
      <c r="F2488">
        <f t="shared" si="153"/>
        <v>1</v>
      </c>
      <c r="G2488" s="2">
        <f t="shared" si="154"/>
        <v>208</v>
      </c>
      <c r="I2488" s="18">
        <f t="shared" si="155"/>
        <v>46315</v>
      </c>
      <c r="J2488">
        <v>104</v>
      </c>
      <c r="K2488">
        <v>104</v>
      </c>
    </row>
    <row r="2489" spans="1:11">
      <c r="A2489">
        <v>2486</v>
      </c>
      <c r="B2489">
        <v>108</v>
      </c>
      <c r="C2489" s="2">
        <v>108</v>
      </c>
      <c r="D2489" s="2">
        <v>4</v>
      </c>
      <c r="E2489" s="2" t="str">
        <f t="shared" si="152"/>
        <v>Yes</v>
      </c>
      <c r="F2489">
        <f t="shared" si="153"/>
        <v>1</v>
      </c>
      <c r="G2489" s="2">
        <f t="shared" si="154"/>
        <v>216</v>
      </c>
      <c r="I2489" s="18">
        <f t="shared" si="155"/>
        <v>46316</v>
      </c>
      <c r="J2489">
        <v>108</v>
      </c>
      <c r="K2489">
        <v>108</v>
      </c>
    </row>
    <row r="2490" spans="1:11">
      <c r="A2490">
        <v>2487</v>
      </c>
      <c r="B2490">
        <v>112</v>
      </c>
      <c r="C2490" s="2">
        <v>112</v>
      </c>
      <c r="D2490" s="2">
        <v>4</v>
      </c>
      <c r="E2490" s="2" t="str">
        <f t="shared" si="152"/>
        <v>Yes</v>
      </c>
      <c r="F2490">
        <f t="shared" si="153"/>
        <v>1</v>
      </c>
      <c r="G2490" s="2">
        <f t="shared" si="154"/>
        <v>224</v>
      </c>
      <c r="I2490" s="18">
        <f t="shared" si="155"/>
        <v>46317</v>
      </c>
      <c r="J2490">
        <v>112</v>
      </c>
      <c r="K2490">
        <v>112</v>
      </c>
    </row>
    <row r="2491" spans="1:11">
      <c r="A2491">
        <v>2488</v>
      </c>
      <c r="B2491">
        <v>116</v>
      </c>
      <c r="C2491" s="2">
        <v>115</v>
      </c>
      <c r="D2491" s="2">
        <v>-4</v>
      </c>
      <c r="E2491" s="2" t="str">
        <f t="shared" si="152"/>
        <v>No</v>
      </c>
      <c r="F2491">
        <f t="shared" si="153"/>
        <v>0</v>
      </c>
      <c r="G2491" s="2">
        <f t="shared" si="154"/>
        <v>229</v>
      </c>
      <c r="I2491" s="18">
        <f t="shared" si="155"/>
        <v>46318</v>
      </c>
      <c r="J2491">
        <v>116</v>
      </c>
      <c r="K2491">
        <v>115</v>
      </c>
    </row>
    <row r="2492" spans="1:11">
      <c r="A2492">
        <v>2489</v>
      </c>
      <c r="B2492">
        <v>112</v>
      </c>
      <c r="C2492" s="2">
        <v>112</v>
      </c>
      <c r="D2492" s="2">
        <v>5</v>
      </c>
      <c r="E2492" s="2" t="str">
        <f t="shared" si="152"/>
        <v>Yes</v>
      </c>
      <c r="F2492">
        <f t="shared" si="153"/>
        <v>1</v>
      </c>
      <c r="G2492" s="2">
        <f t="shared" si="154"/>
        <v>224</v>
      </c>
      <c r="I2492" s="18">
        <f t="shared" si="155"/>
        <v>46319</v>
      </c>
      <c r="J2492">
        <v>112</v>
      </c>
      <c r="K2492">
        <v>112</v>
      </c>
    </row>
    <row r="2493" spans="1:11">
      <c r="A2493">
        <v>2490</v>
      </c>
      <c r="B2493">
        <v>117</v>
      </c>
      <c r="C2493" s="2">
        <v>95</v>
      </c>
      <c r="D2493" s="2">
        <v>-5</v>
      </c>
      <c r="E2493" s="2" t="str">
        <f t="shared" si="152"/>
        <v>No</v>
      </c>
      <c r="F2493">
        <f t="shared" si="153"/>
        <v>0</v>
      </c>
      <c r="G2493" s="2">
        <f t="shared" si="154"/>
        <v>168</v>
      </c>
      <c r="I2493" s="18">
        <f t="shared" si="155"/>
        <v>46320</v>
      </c>
      <c r="J2493">
        <v>117</v>
      </c>
      <c r="K2493">
        <v>95</v>
      </c>
    </row>
    <row r="2494" spans="1:11">
      <c r="A2494">
        <v>2491</v>
      </c>
      <c r="B2494">
        <v>112</v>
      </c>
      <c r="C2494" s="2">
        <v>112</v>
      </c>
      <c r="D2494" s="2">
        <v>4</v>
      </c>
      <c r="E2494" s="2" t="str">
        <f t="shared" si="152"/>
        <v>Yes</v>
      </c>
      <c r="F2494">
        <f t="shared" si="153"/>
        <v>1</v>
      </c>
      <c r="G2494" s="2">
        <f t="shared" si="154"/>
        <v>224</v>
      </c>
      <c r="I2494" s="18">
        <f t="shared" si="155"/>
        <v>46321</v>
      </c>
      <c r="J2494">
        <v>112</v>
      </c>
      <c r="K2494">
        <v>112</v>
      </c>
    </row>
    <row r="2495" spans="1:11">
      <c r="A2495">
        <v>2492</v>
      </c>
      <c r="B2495">
        <v>116</v>
      </c>
      <c r="C2495" s="2">
        <v>116</v>
      </c>
      <c r="D2495" s="2">
        <v>5</v>
      </c>
      <c r="E2495" s="2" t="str">
        <f t="shared" si="152"/>
        <v>Yes</v>
      </c>
      <c r="F2495">
        <f t="shared" si="153"/>
        <v>1</v>
      </c>
      <c r="G2495" s="2">
        <f t="shared" si="154"/>
        <v>232</v>
      </c>
      <c r="I2495" s="18">
        <f t="shared" si="155"/>
        <v>46322</v>
      </c>
      <c r="J2495">
        <v>116</v>
      </c>
      <c r="K2495">
        <v>116</v>
      </c>
    </row>
    <row r="2496" spans="1:11">
      <c r="A2496">
        <v>2493</v>
      </c>
      <c r="B2496">
        <v>121</v>
      </c>
      <c r="C2496" s="2">
        <v>113</v>
      </c>
      <c r="D2496" s="2">
        <v>-3</v>
      </c>
      <c r="E2496" s="2" t="str">
        <f t="shared" si="152"/>
        <v>No</v>
      </c>
      <c r="F2496">
        <f t="shared" si="153"/>
        <v>0</v>
      </c>
      <c r="G2496" s="2">
        <f t="shared" si="154"/>
        <v>218</v>
      </c>
      <c r="I2496" s="18">
        <f t="shared" si="155"/>
        <v>46323</v>
      </c>
      <c r="J2496">
        <v>121</v>
      </c>
      <c r="K2496">
        <v>113</v>
      </c>
    </row>
    <row r="2497" spans="1:11">
      <c r="A2497">
        <v>2494</v>
      </c>
      <c r="B2497">
        <v>118</v>
      </c>
      <c r="C2497" s="2">
        <v>118</v>
      </c>
      <c r="D2497" s="2">
        <v>5</v>
      </c>
      <c r="E2497" s="2" t="str">
        <f t="shared" si="152"/>
        <v>Yes</v>
      </c>
      <c r="F2497">
        <f t="shared" si="153"/>
        <v>1</v>
      </c>
      <c r="G2497" s="2">
        <f t="shared" si="154"/>
        <v>236</v>
      </c>
      <c r="I2497" s="18">
        <f t="shared" si="155"/>
        <v>46324</v>
      </c>
      <c r="J2497">
        <v>118</v>
      </c>
      <c r="K2497">
        <v>118</v>
      </c>
    </row>
    <row r="2498" spans="1:11">
      <c r="A2498">
        <v>2495</v>
      </c>
      <c r="B2498">
        <v>123</v>
      </c>
      <c r="C2498" s="2">
        <v>123</v>
      </c>
      <c r="D2498" s="2">
        <v>5</v>
      </c>
      <c r="E2498" s="2" t="str">
        <f t="shared" si="152"/>
        <v>Yes</v>
      </c>
      <c r="F2498">
        <f t="shared" si="153"/>
        <v>1</v>
      </c>
      <c r="G2498" s="2">
        <f t="shared" si="154"/>
        <v>246</v>
      </c>
      <c r="I2498" s="18">
        <f t="shared" si="155"/>
        <v>46325</v>
      </c>
      <c r="J2498">
        <v>123</v>
      </c>
      <c r="K2498">
        <v>123</v>
      </c>
    </row>
    <row r="2499" spans="1:11">
      <c r="A2499">
        <v>2496</v>
      </c>
      <c r="B2499">
        <v>128</v>
      </c>
      <c r="C2499" s="2">
        <v>100</v>
      </c>
      <c r="D2499" s="2">
        <v>-4</v>
      </c>
      <c r="E2499" s="2" t="str">
        <f t="shared" si="152"/>
        <v>No</v>
      </c>
      <c r="F2499">
        <f t="shared" si="153"/>
        <v>0</v>
      </c>
      <c r="G2499" s="2">
        <f t="shared" si="154"/>
        <v>172</v>
      </c>
      <c r="I2499" s="18">
        <f t="shared" si="155"/>
        <v>46326</v>
      </c>
      <c r="J2499">
        <v>128</v>
      </c>
      <c r="K2499">
        <v>100</v>
      </c>
    </row>
    <row r="2500" spans="1:11">
      <c r="A2500">
        <v>2497</v>
      </c>
      <c r="B2500">
        <v>124</v>
      </c>
      <c r="C2500" s="2">
        <v>124</v>
      </c>
      <c r="D2500" s="2">
        <v>3</v>
      </c>
      <c r="E2500" s="2" t="str">
        <f t="shared" si="152"/>
        <v>Yes</v>
      </c>
      <c r="F2500">
        <f t="shared" si="153"/>
        <v>1</v>
      </c>
      <c r="G2500" s="2">
        <f t="shared" si="154"/>
        <v>248</v>
      </c>
      <c r="I2500" s="18">
        <f t="shared" si="155"/>
        <v>46327</v>
      </c>
      <c r="J2500">
        <v>124</v>
      </c>
      <c r="K2500">
        <v>124</v>
      </c>
    </row>
    <row r="2501" spans="1:11">
      <c r="A2501">
        <v>2498</v>
      </c>
      <c r="B2501">
        <v>127</v>
      </c>
      <c r="C2501" s="2">
        <v>101</v>
      </c>
      <c r="D2501" s="2">
        <v>-3</v>
      </c>
      <c r="E2501" s="2" t="str">
        <f t="shared" ref="E2501:E2564" si="156">IF(B2501=C2501,"Yes","No")</f>
        <v>No</v>
      </c>
      <c r="F2501">
        <f t="shared" ref="F2501:F2564" si="157">IF(E2501="No", 0,1)</f>
        <v>0</v>
      </c>
      <c r="G2501" s="2">
        <f t="shared" ref="G2501:G2564" si="158" xml:space="preserve"> (C2501 * 3) - (B2501 * 1)</f>
        <v>176</v>
      </c>
      <c r="I2501" s="18">
        <f t="shared" ref="I2501:I2564" si="159">DATE(2020, 1, 1) + A2501 - 1</f>
        <v>46328</v>
      </c>
      <c r="J2501">
        <v>127</v>
      </c>
      <c r="K2501">
        <v>101</v>
      </c>
    </row>
    <row r="2502" spans="1:11">
      <c r="A2502">
        <v>2499</v>
      </c>
      <c r="B2502">
        <v>124</v>
      </c>
      <c r="C2502" s="2">
        <v>94</v>
      </c>
      <c r="D2502" s="2">
        <v>-3</v>
      </c>
      <c r="E2502" s="2" t="str">
        <f t="shared" si="156"/>
        <v>No</v>
      </c>
      <c r="F2502">
        <f t="shared" si="157"/>
        <v>0</v>
      </c>
      <c r="G2502" s="2">
        <f t="shared" si="158"/>
        <v>158</v>
      </c>
      <c r="I2502" s="18">
        <f t="shared" si="159"/>
        <v>46329</v>
      </c>
      <c r="J2502">
        <v>124</v>
      </c>
      <c r="K2502">
        <v>94</v>
      </c>
    </row>
    <row r="2503" spans="1:11">
      <c r="A2503">
        <v>2500</v>
      </c>
      <c r="B2503">
        <v>121</v>
      </c>
      <c r="C2503" s="2">
        <v>121</v>
      </c>
      <c r="D2503" s="2">
        <v>3</v>
      </c>
      <c r="E2503" s="2" t="str">
        <f t="shared" si="156"/>
        <v>Yes</v>
      </c>
      <c r="F2503">
        <f t="shared" si="157"/>
        <v>1</v>
      </c>
      <c r="G2503" s="2">
        <f t="shared" si="158"/>
        <v>242</v>
      </c>
      <c r="I2503" s="18">
        <f t="shared" si="159"/>
        <v>46330</v>
      </c>
      <c r="J2503">
        <v>121</v>
      </c>
      <c r="K2503">
        <v>121</v>
      </c>
    </row>
    <row r="2504" spans="1:11">
      <c r="A2504">
        <v>2501</v>
      </c>
      <c r="B2504">
        <v>124</v>
      </c>
      <c r="C2504" s="2">
        <v>103</v>
      </c>
      <c r="D2504" s="2">
        <v>-3</v>
      </c>
      <c r="E2504" s="2" t="str">
        <f t="shared" si="156"/>
        <v>No</v>
      </c>
      <c r="F2504">
        <f t="shared" si="157"/>
        <v>0</v>
      </c>
      <c r="G2504" s="2">
        <f t="shared" si="158"/>
        <v>185</v>
      </c>
      <c r="I2504" s="18">
        <f t="shared" si="159"/>
        <v>46331</v>
      </c>
      <c r="J2504">
        <v>124</v>
      </c>
      <c r="K2504">
        <v>103</v>
      </c>
    </row>
    <row r="2505" spans="1:11">
      <c r="A2505">
        <v>2502</v>
      </c>
      <c r="B2505">
        <v>121</v>
      </c>
      <c r="C2505" s="2">
        <v>108</v>
      </c>
      <c r="D2505" s="2">
        <v>-4</v>
      </c>
      <c r="E2505" s="2" t="str">
        <f t="shared" si="156"/>
        <v>No</v>
      </c>
      <c r="F2505">
        <f t="shared" si="157"/>
        <v>0</v>
      </c>
      <c r="G2505" s="2">
        <f t="shared" si="158"/>
        <v>203</v>
      </c>
      <c r="I2505" s="18">
        <f t="shared" si="159"/>
        <v>46332</v>
      </c>
      <c r="J2505">
        <v>121</v>
      </c>
      <c r="K2505">
        <v>108</v>
      </c>
    </row>
    <row r="2506" spans="1:11">
      <c r="A2506">
        <v>2503</v>
      </c>
      <c r="B2506">
        <v>117</v>
      </c>
      <c r="C2506" s="2">
        <v>117</v>
      </c>
      <c r="D2506" s="2">
        <v>3</v>
      </c>
      <c r="E2506" s="2" t="str">
        <f t="shared" si="156"/>
        <v>Yes</v>
      </c>
      <c r="F2506">
        <f t="shared" si="157"/>
        <v>1</v>
      </c>
      <c r="G2506" s="2">
        <f t="shared" si="158"/>
        <v>234</v>
      </c>
      <c r="I2506" s="18">
        <f t="shared" si="159"/>
        <v>46333</v>
      </c>
      <c r="J2506">
        <v>117</v>
      </c>
      <c r="K2506">
        <v>117</v>
      </c>
    </row>
    <row r="2507" spans="1:11">
      <c r="A2507">
        <v>2504</v>
      </c>
      <c r="B2507">
        <v>120</v>
      </c>
      <c r="C2507" s="2">
        <v>120</v>
      </c>
      <c r="D2507" s="2">
        <v>4</v>
      </c>
      <c r="E2507" s="2" t="str">
        <f t="shared" si="156"/>
        <v>Yes</v>
      </c>
      <c r="F2507">
        <f t="shared" si="157"/>
        <v>1</v>
      </c>
      <c r="G2507" s="2">
        <f t="shared" si="158"/>
        <v>240</v>
      </c>
      <c r="I2507" s="18">
        <f t="shared" si="159"/>
        <v>46334</v>
      </c>
      <c r="J2507">
        <v>120</v>
      </c>
      <c r="K2507">
        <v>120</v>
      </c>
    </row>
    <row r="2508" spans="1:11">
      <c r="A2508">
        <v>2505</v>
      </c>
      <c r="B2508">
        <v>124</v>
      </c>
      <c r="C2508" s="2">
        <v>101</v>
      </c>
      <c r="D2508" s="2">
        <v>-4</v>
      </c>
      <c r="E2508" s="2" t="str">
        <f t="shared" si="156"/>
        <v>No</v>
      </c>
      <c r="F2508">
        <f t="shared" si="157"/>
        <v>0</v>
      </c>
      <c r="G2508" s="2">
        <f t="shared" si="158"/>
        <v>179</v>
      </c>
      <c r="I2508" s="18">
        <f t="shared" si="159"/>
        <v>46335</v>
      </c>
      <c r="J2508">
        <v>124</v>
      </c>
      <c r="K2508">
        <v>101</v>
      </c>
    </row>
    <row r="2509" spans="1:11">
      <c r="A2509">
        <v>2506</v>
      </c>
      <c r="B2509">
        <v>120</v>
      </c>
      <c r="C2509" s="2">
        <v>84</v>
      </c>
      <c r="D2509" s="2">
        <v>-4</v>
      </c>
      <c r="E2509" s="2" t="str">
        <f t="shared" si="156"/>
        <v>No</v>
      </c>
      <c r="F2509">
        <f t="shared" si="157"/>
        <v>0</v>
      </c>
      <c r="G2509" s="2">
        <f t="shared" si="158"/>
        <v>132</v>
      </c>
      <c r="I2509" s="18">
        <f t="shared" si="159"/>
        <v>46336</v>
      </c>
      <c r="J2509">
        <v>120</v>
      </c>
      <c r="K2509">
        <v>84</v>
      </c>
    </row>
    <row r="2510" spans="1:11">
      <c r="A2510">
        <v>2507</v>
      </c>
      <c r="B2510">
        <v>116</v>
      </c>
      <c r="C2510" s="2">
        <v>105</v>
      </c>
      <c r="D2510" s="2">
        <v>-4</v>
      </c>
      <c r="E2510" s="2" t="str">
        <f t="shared" si="156"/>
        <v>No</v>
      </c>
      <c r="F2510">
        <f t="shared" si="157"/>
        <v>0</v>
      </c>
      <c r="G2510" s="2">
        <f t="shared" si="158"/>
        <v>199</v>
      </c>
      <c r="I2510" s="18">
        <f t="shared" si="159"/>
        <v>46337</v>
      </c>
      <c r="J2510">
        <v>116</v>
      </c>
      <c r="K2510">
        <v>105</v>
      </c>
    </row>
    <row r="2511" spans="1:11">
      <c r="A2511">
        <v>2508</v>
      </c>
      <c r="B2511">
        <v>112</v>
      </c>
      <c r="C2511" s="2">
        <v>112</v>
      </c>
      <c r="D2511" s="2">
        <v>4</v>
      </c>
      <c r="E2511" s="2" t="str">
        <f t="shared" si="156"/>
        <v>Yes</v>
      </c>
      <c r="F2511">
        <f t="shared" si="157"/>
        <v>1</v>
      </c>
      <c r="G2511" s="2">
        <f t="shared" si="158"/>
        <v>224</v>
      </c>
      <c r="I2511" s="18">
        <f t="shared" si="159"/>
        <v>46338</v>
      </c>
      <c r="J2511">
        <v>112</v>
      </c>
      <c r="K2511">
        <v>112</v>
      </c>
    </row>
    <row r="2512" spans="1:11">
      <c r="A2512">
        <v>2509</v>
      </c>
      <c r="B2512">
        <v>116</v>
      </c>
      <c r="C2512" s="2">
        <v>116</v>
      </c>
      <c r="D2512" s="2">
        <v>3</v>
      </c>
      <c r="E2512" s="2" t="str">
        <f t="shared" si="156"/>
        <v>Yes</v>
      </c>
      <c r="F2512">
        <f t="shared" si="157"/>
        <v>1</v>
      </c>
      <c r="G2512" s="2">
        <f t="shared" si="158"/>
        <v>232</v>
      </c>
      <c r="I2512" s="18">
        <f t="shared" si="159"/>
        <v>46339</v>
      </c>
      <c r="J2512">
        <v>116</v>
      </c>
      <c r="K2512">
        <v>116</v>
      </c>
    </row>
    <row r="2513" spans="1:11">
      <c r="A2513">
        <v>2510</v>
      </c>
      <c r="B2513">
        <v>119</v>
      </c>
      <c r="C2513" s="2">
        <v>113</v>
      </c>
      <c r="D2513" s="2">
        <v>-5</v>
      </c>
      <c r="E2513" s="2" t="str">
        <f t="shared" si="156"/>
        <v>No</v>
      </c>
      <c r="F2513">
        <f t="shared" si="157"/>
        <v>0</v>
      </c>
      <c r="G2513" s="2">
        <f t="shared" si="158"/>
        <v>220</v>
      </c>
      <c r="I2513" s="18">
        <f t="shared" si="159"/>
        <v>46340</v>
      </c>
      <c r="J2513">
        <v>119</v>
      </c>
      <c r="K2513">
        <v>113</v>
      </c>
    </row>
    <row r="2514" spans="1:11">
      <c r="A2514">
        <v>2511</v>
      </c>
      <c r="B2514">
        <v>114</v>
      </c>
      <c r="C2514" s="2">
        <v>114</v>
      </c>
      <c r="D2514" s="2">
        <v>3</v>
      </c>
      <c r="E2514" s="2" t="str">
        <f t="shared" si="156"/>
        <v>Yes</v>
      </c>
      <c r="F2514">
        <f t="shared" si="157"/>
        <v>1</v>
      </c>
      <c r="G2514" s="2">
        <f t="shared" si="158"/>
        <v>228</v>
      </c>
      <c r="I2514" s="18">
        <f t="shared" si="159"/>
        <v>46341</v>
      </c>
      <c r="J2514">
        <v>114</v>
      </c>
      <c r="K2514">
        <v>114</v>
      </c>
    </row>
    <row r="2515" spans="1:11">
      <c r="A2515">
        <v>2512</v>
      </c>
      <c r="B2515">
        <v>117</v>
      </c>
      <c r="C2515" s="2">
        <v>104</v>
      </c>
      <c r="D2515" s="2">
        <v>-4</v>
      </c>
      <c r="E2515" s="2" t="str">
        <f t="shared" si="156"/>
        <v>No</v>
      </c>
      <c r="F2515">
        <f t="shared" si="157"/>
        <v>0</v>
      </c>
      <c r="G2515" s="2">
        <f t="shared" si="158"/>
        <v>195</v>
      </c>
      <c r="I2515" s="18">
        <f t="shared" si="159"/>
        <v>46342</v>
      </c>
      <c r="J2515">
        <v>117</v>
      </c>
      <c r="K2515">
        <v>104</v>
      </c>
    </row>
    <row r="2516" spans="1:11">
      <c r="A2516">
        <v>2513</v>
      </c>
      <c r="B2516">
        <v>113</v>
      </c>
      <c r="C2516" s="2">
        <v>100</v>
      </c>
      <c r="D2516" s="2">
        <v>-3</v>
      </c>
      <c r="E2516" s="2" t="str">
        <f t="shared" si="156"/>
        <v>No</v>
      </c>
      <c r="F2516">
        <f t="shared" si="157"/>
        <v>0</v>
      </c>
      <c r="G2516" s="2">
        <f t="shared" si="158"/>
        <v>187</v>
      </c>
      <c r="I2516" s="18">
        <f t="shared" si="159"/>
        <v>46343</v>
      </c>
      <c r="J2516">
        <v>113</v>
      </c>
      <c r="K2516">
        <v>100</v>
      </c>
    </row>
    <row r="2517" spans="1:11">
      <c r="A2517">
        <v>2514</v>
      </c>
      <c r="B2517">
        <v>110</v>
      </c>
      <c r="C2517" s="2">
        <v>108</v>
      </c>
      <c r="D2517" s="2">
        <v>-4</v>
      </c>
      <c r="E2517" s="2" t="str">
        <f t="shared" si="156"/>
        <v>No</v>
      </c>
      <c r="F2517">
        <f t="shared" si="157"/>
        <v>0</v>
      </c>
      <c r="G2517" s="2">
        <f t="shared" si="158"/>
        <v>214</v>
      </c>
      <c r="I2517" s="18">
        <f t="shared" si="159"/>
        <v>46344</v>
      </c>
      <c r="J2517">
        <v>110</v>
      </c>
      <c r="K2517">
        <v>108</v>
      </c>
    </row>
    <row r="2518" spans="1:11">
      <c r="A2518">
        <v>2515</v>
      </c>
      <c r="B2518">
        <v>106</v>
      </c>
      <c r="C2518" s="2">
        <v>106</v>
      </c>
      <c r="D2518" s="2">
        <v>4</v>
      </c>
      <c r="E2518" s="2" t="str">
        <f t="shared" si="156"/>
        <v>Yes</v>
      </c>
      <c r="F2518">
        <f t="shared" si="157"/>
        <v>1</v>
      </c>
      <c r="G2518" s="2">
        <f t="shared" si="158"/>
        <v>212</v>
      </c>
      <c r="I2518" s="18">
        <f t="shared" si="159"/>
        <v>46345</v>
      </c>
      <c r="J2518">
        <v>106</v>
      </c>
      <c r="K2518">
        <v>106</v>
      </c>
    </row>
    <row r="2519" spans="1:11">
      <c r="A2519">
        <v>2516</v>
      </c>
      <c r="B2519">
        <v>110</v>
      </c>
      <c r="C2519" s="2">
        <v>110</v>
      </c>
      <c r="D2519" s="2">
        <v>5</v>
      </c>
      <c r="E2519" s="2" t="str">
        <f t="shared" si="156"/>
        <v>Yes</v>
      </c>
      <c r="F2519">
        <f t="shared" si="157"/>
        <v>1</v>
      </c>
      <c r="G2519" s="2">
        <f t="shared" si="158"/>
        <v>220</v>
      </c>
      <c r="I2519" s="18">
        <f t="shared" si="159"/>
        <v>46346</v>
      </c>
      <c r="J2519">
        <v>110</v>
      </c>
      <c r="K2519">
        <v>110</v>
      </c>
    </row>
    <row r="2520" spans="1:11">
      <c r="A2520">
        <v>2517</v>
      </c>
      <c r="B2520">
        <v>115</v>
      </c>
      <c r="C2520" s="2">
        <v>115</v>
      </c>
      <c r="D2520" s="2">
        <v>3</v>
      </c>
      <c r="E2520" s="2" t="str">
        <f t="shared" si="156"/>
        <v>Yes</v>
      </c>
      <c r="F2520">
        <f t="shared" si="157"/>
        <v>1</v>
      </c>
      <c r="G2520" s="2">
        <f t="shared" si="158"/>
        <v>230</v>
      </c>
      <c r="I2520" s="18">
        <f t="shared" si="159"/>
        <v>46347</v>
      </c>
      <c r="J2520">
        <v>115</v>
      </c>
      <c r="K2520">
        <v>115</v>
      </c>
    </row>
    <row r="2521" spans="1:11">
      <c r="A2521">
        <v>2518</v>
      </c>
      <c r="B2521">
        <v>118</v>
      </c>
      <c r="C2521" s="2">
        <v>118</v>
      </c>
      <c r="D2521" s="2">
        <v>4</v>
      </c>
      <c r="E2521" s="2" t="str">
        <f t="shared" si="156"/>
        <v>Yes</v>
      </c>
      <c r="F2521">
        <f t="shared" si="157"/>
        <v>1</v>
      </c>
      <c r="G2521" s="2">
        <f t="shared" si="158"/>
        <v>236</v>
      </c>
      <c r="I2521" s="18">
        <f t="shared" si="159"/>
        <v>46348</v>
      </c>
      <c r="J2521">
        <v>118</v>
      </c>
      <c r="K2521">
        <v>118</v>
      </c>
    </row>
    <row r="2522" spans="1:11">
      <c r="A2522">
        <v>2519</v>
      </c>
      <c r="B2522">
        <v>122</v>
      </c>
      <c r="C2522" s="2">
        <v>122</v>
      </c>
      <c r="D2522" s="2">
        <v>4</v>
      </c>
      <c r="E2522" s="2" t="str">
        <f t="shared" si="156"/>
        <v>Yes</v>
      </c>
      <c r="F2522">
        <f t="shared" si="157"/>
        <v>1</v>
      </c>
      <c r="G2522" s="2">
        <f t="shared" si="158"/>
        <v>244</v>
      </c>
      <c r="I2522" s="18">
        <f t="shared" si="159"/>
        <v>46349</v>
      </c>
      <c r="J2522">
        <v>122</v>
      </c>
      <c r="K2522">
        <v>122</v>
      </c>
    </row>
    <row r="2523" spans="1:11">
      <c r="A2523">
        <v>2520</v>
      </c>
      <c r="B2523">
        <v>126</v>
      </c>
      <c r="C2523" s="2">
        <v>117</v>
      </c>
      <c r="D2523" s="2">
        <v>-5</v>
      </c>
      <c r="E2523" s="2" t="str">
        <f t="shared" si="156"/>
        <v>No</v>
      </c>
      <c r="F2523">
        <f t="shared" si="157"/>
        <v>0</v>
      </c>
      <c r="G2523" s="2">
        <f t="shared" si="158"/>
        <v>225</v>
      </c>
      <c r="I2523" s="18">
        <f t="shared" si="159"/>
        <v>46350</v>
      </c>
      <c r="J2523">
        <v>126</v>
      </c>
      <c r="K2523">
        <v>117</v>
      </c>
    </row>
    <row r="2524" spans="1:11">
      <c r="A2524">
        <v>2521</v>
      </c>
      <c r="B2524">
        <v>121</v>
      </c>
      <c r="C2524" s="2">
        <v>107</v>
      </c>
      <c r="D2524" s="2">
        <v>-4</v>
      </c>
      <c r="E2524" s="2" t="str">
        <f t="shared" si="156"/>
        <v>No</v>
      </c>
      <c r="F2524">
        <f t="shared" si="157"/>
        <v>0</v>
      </c>
      <c r="G2524" s="2">
        <f t="shared" si="158"/>
        <v>200</v>
      </c>
      <c r="I2524" s="18">
        <f t="shared" si="159"/>
        <v>46351</v>
      </c>
      <c r="J2524">
        <v>121</v>
      </c>
      <c r="K2524">
        <v>107</v>
      </c>
    </row>
    <row r="2525" spans="1:11">
      <c r="A2525">
        <v>2522</v>
      </c>
      <c r="B2525">
        <v>117</v>
      </c>
      <c r="C2525" s="2">
        <v>104</v>
      </c>
      <c r="D2525" s="2">
        <v>-4</v>
      </c>
      <c r="E2525" s="2" t="str">
        <f t="shared" si="156"/>
        <v>No</v>
      </c>
      <c r="F2525">
        <f t="shared" si="157"/>
        <v>0</v>
      </c>
      <c r="G2525" s="2">
        <f t="shared" si="158"/>
        <v>195</v>
      </c>
      <c r="I2525" s="18">
        <f t="shared" si="159"/>
        <v>46352</v>
      </c>
      <c r="J2525">
        <v>117</v>
      </c>
      <c r="K2525">
        <v>104</v>
      </c>
    </row>
    <row r="2526" spans="1:11">
      <c r="A2526">
        <v>2523</v>
      </c>
      <c r="B2526">
        <v>113</v>
      </c>
      <c r="C2526" s="2">
        <v>113</v>
      </c>
      <c r="D2526" s="2">
        <v>4</v>
      </c>
      <c r="E2526" s="2" t="str">
        <f t="shared" si="156"/>
        <v>Yes</v>
      </c>
      <c r="F2526">
        <f t="shared" si="157"/>
        <v>1</v>
      </c>
      <c r="G2526" s="2">
        <f t="shared" si="158"/>
        <v>226</v>
      </c>
      <c r="I2526" s="18">
        <f t="shared" si="159"/>
        <v>46353</v>
      </c>
      <c r="J2526">
        <v>113</v>
      </c>
      <c r="K2526">
        <v>113</v>
      </c>
    </row>
    <row r="2527" spans="1:11">
      <c r="A2527">
        <v>2524</v>
      </c>
      <c r="B2527">
        <v>117</v>
      </c>
      <c r="C2527" s="2">
        <v>117</v>
      </c>
      <c r="D2527" s="2">
        <v>3</v>
      </c>
      <c r="E2527" s="2" t="str">
        <f t="shared" si="156"/>
        <v>Yes</v>
      </c>
      <c r="F2527">
        <f t="shared" si="157"/>
        <v>1</v>
      </c>
      <c r="G2527" s="2">
        <f t="shared" si="158"/>
        <v>234</v>
      </c>
      <c r="I2527" s="18">
        <f t="shared" si="159"/>
        <v>46354</v>
      </c>
      <c r="J2527">
        <v>117</v>
      </c>
      <c r="K2527">
        <v>117</v>
      </c>
    </row>
    <row r="2528" spans="1:11">
      <c r="A2528">
        <v>2525</v>
      </c>
      <c r="B2528">
        <v>120</v>
      </c>
      <c r="C2528" s="2">
        <v>116</v>
      </c>
      <c r="D2528" s="2">
        <v>-5</v>
      </c>
      <c r="E2528" s="2" t="str">
        <f t="shared" si="156"/>
        <v>No</v>
      </c>
      <c r="F2528">
        <f t="shared" si="157"/>
        <v>0</v>
      </c>
      <c r="G2528" s="2">
        <f t="shared" si="158"/>
        <v>228</v>
      </c>
      <c r="I2528" s="18">
        <f t="shared" si="159"/>
        <v>46355</v>
      </c>
      <c r="J2528">
        <v>120</v>
      </c>
      <c r="K2528">
        <v>116</v>
      </c>
    </row>
    <row r="2529" spans="1:11">
      <c r="A2529">
        <v>2526</v>
      </c>
      <c r="B2529">
        <v>115</v>
      </c>
      <c r="C2529" s="2">
        <v>99</v>
      </c>
      <c r="D2529" s="2">
        <v>-3</v>
      </c>
      <c r="E2529" s="2" t="str">
        <f t="shared" si="156"/>
        <v>No</v>
      </c>
      <c r="F2529">
        <f t="shared" si="157"/>
        <v>0</v>
      </c>
      <c r="G2529" s="2">
        <f t="shared" si="158"/>
        <v>182</v>
      </c>
      <c r="I2529" s="18">
        <f t="shared" si="159"/>
        <v>46356</v>
      </c>
      <c r="J2529">
        <v>115</v>
      </c>
      <c r="K2529">
        <v>99</v>
      </c>
    </row>
    <row r="2530" spans="1:11">
      <c r="A2530">
        <v>2527</v>
      </c>
      <c r="B2530">
        <v>112</v>
      </c>
      <c r="C2530" s="2">
        <v>112</v>
      </c>
      <c r="D2530" s="2">
        <v>3</v>
      </c>
      <c r="E2530" s="2" t="str">
        <f t="shared" si="156"/>
        <v>Yes</v>
      </c>
      <c r="F2530">
        <f t="shared" si="157"/>
        <v>1</v>
      </c>
      <c r="G2530" s="2">
        <f t="shared" si="158"/>
        <v>224</v>
      </c>
      <c r="I2530" s="18">
        <f t="shared" si="159"/>
        <v>46357</v>
      </c>
      <c r="J2530">
        <v>112</v>
      </c>
      <c r="K2530">
        <v>112</v>
      </c>
    </row>
    <row r="2531" spans="1:11">
      <c r="A2531">
        <v>2528</v>
      </c>
      <c r="B2531">
        <v>115</v>
      </c>
      <c r="C2531" s="2">
        <v>109</v>
      </c>
      <c r="D2531" s="2">
        <v>-4</v>
      </c>
      <c r="E2531" s="2" t="str">
        <f t="shared" si="156"/>
        <v>No</v>
      </c>
      <c r="F2531">
        <f t="shared" si="157"/>
        <v>0</v>
      </c>
      <c r="G2531" s="2">
        <f t="shared" si="158"/>
        <v>212</v>
      </c>
      <c r="I2531" s="18">
        <f t="shared" si="159"/>
        <v>46358</v>
      </c>
      <c r="J2531">
        <v>115</v>
      </c>
      <c r="K2531">
        <v>109</v>
      </c>
    </row>
    <row r="2532" spans="1:11">
      <c r="A2532">
        <v>2529</v>
      </c>
      <c r="B2532">
        <v>111</v>
      </c>
      <c r="C2532" s="2">
        <v>100</v>
      </c>
      <c r="D2532" s="2">
        <v>-4</v>
      </c>
      <c r="E2532" s="2" t="str">
        <f t="shared" si="156"/>
        <v>No</v>
      </c>
      <c r="F2532">
        <f t="shared" si="157"/>
        <v>0</v>
      </c>
      <c r="G2532" s="2">
        <f t="shared" si="158"/>
        <v>189</v>
      </c>
      <c r="I2532" s="18">
        <f t="shared" si="159"/>
        <v>46359</v>
      </c>
      <c r="J2532">
        <v>111</v>
      </c>
      <c r="K2532">
        <v>100</v>
      </c>
    </row>
    <row r="2533" spans="1:11">
      <c r="A2533">
        <v>2530</v>
      </c>
      <c r="B2533">
        <v>107</v>
      </c>
      <c r="C2533" s="2">
        <v>107</v>
      </c>
      <c r="D2533" s="2">
        <v>3</v>
      </c>
      <c r="E2533" s="2" t="str">
        <f t="shared" si="156"/>
        <v>Yes</v>
      </c>
      <c r="F2533">
        <f t="shared" si="157"/>
        <v>1</v>
      </c>
      <c r="G2533" s="2">
        <f t="shared" si="158"/>
        <v>214</v>
      </c>
      <c r="I2533" s="18">
        <f t="shared" si="159"/>
        <v>46360</v>
      </c>
      <c r="J2533">
        <v>107</v>
      </c>
      <c r="K2533">
        <v>107</v>
      </c>
    </row>
    <row r="2534" spans="1:11">
      <c r="A2534">
        <v>2531</v>
      </c>
      <c r="B2534">
        <v>110</v>
      </c>
      <c r="C2534" s="2">
        <v>107</v>
      </c>
      <c r="D2534" s="2">
        <v>-3</v>
      </c>
      <c r="E2534" s="2" t="str">
        <f t="shared" si="156"/>
        <v>No</v>
      </c>
      <c r="F2534">
        <f t="shared" si="157"/>
        <v>0</v>
      </c>
      <c r="G2534" s="2">
        <f t="shared" si="158"/>
        <v>211</v>
      </c>
      <c r="I2534" s="18">
        <f t="shared" si="159"/>
        <v>46361</v>
      </c>
      <c r="J2534">
        <v>110</v>
      </c>
      <c r="K2534">
        <v>107</v>
      </c>
    </row>
    <row r="2535" spans="1:11">
      <c r="A2535">
        <v>2532</v>
      </c>
      <c r="B2535">
        <v>107</v>
      </c>
      <c r="C2535" s="2">
        <v>107</v>
      </c>
      <c r="D2535" s="2">
        <v>3</v>
      </c>
      <c r="E2535" s="2" t="str">
        <f t="shared" si="156"/>
        <v>Yes</v>
      </c>
      <c r="F2535">
        <f t="shared" si="157"/>
        <v>1</v>
      </c>
      <c r="G2535" s="2">
        <f t="shared" si="158"/>
        <v>214</v>
      </c>
      <c r="I2535" s="18">
        <f t="shared" si="159"/>
        <v>46362</v>
      </c>
      <c r="J2535">
        <v>107</v>
      </c>
      <c r="K2535">
        <v>107</v>
      </c>
    </row>
    <row r="2536" spans="1:11">
      <c r="A2536">
        <v>2533</v>
      </c>
      <c r="B2536">
        <v>110</v>
      </c>
      <c r="C2536" s="2">
        <v>110</v>
      </c>
      <c r="D2536" s="2">
        <v>5</v>
      </c>
      <c r="E2536" s="2" t="str">
        <f t="shared" si="156"/>
        <v>Yes</v>
      </c>
      <c r="F2536">
        <f t="shared" si="157"/>
        <v>1</v>
      </c>
      <c r="G2536" s="2">
        <f t="shared" si="158"/>
        <v>220</v>
      </c>
      <c r="I2536" s="18">
        <f t="shared" si="159"/>
        <v>46363</v>
      </c>
      <c r="J2536">
        <v>110</v>
      </c>
      <c r="K2536">
        <v>110</v>
      </c>
    </row>
    <row r="2537" spans="1:11">
      <c r="A2537">
        <v>2534</v>
      </c>
      <c r="B2537">
        <v>115</v>
      </c>
      <c r="C2537" s="2">
        <v>111</v>
      </c>
      <c r="D2537" s="2">
        <v>-5</v>
      </c>
      <c r="E2537" s="2" t="str">
        <f t="shared" si="156"/>
        <v>No</v>
      </c>
      <c r="F2537">
        <f t="shared" si="157"/>
        <v>0</v>
      </c>
      <c r="G2537" s="2">
        <f t="shared" si="158"/>
        <v>218</v>
      </c>
      <c r="I2537" s="18">
        <f t="shared" si="159"/>
        <v>46364</v>
      </c>
      <c r="J2537">
        <v>115</v>
      </c>
      <c r="K2537">
        <v>111</v>
      </c>
    </row>
    <row r="2538" spans="1:11">
      <c r="A2538">
        <v>2535</v>
      </c>
      <c r="B2538">
        <v>110</v>
      </c>
      <c r="C2538" s="2">
        <v>94</v>
      </c>
      <c r="D2538" s="2">
        <v>-5</v>
      </c>
      <c r="E2538" s="2" t="str">
        <f t="shared" si="156"/>
        <v>No</v>
      </c>
      <c r="F2538">
        <f t="shared" si="157"/>
        <v>0</v>
      </c>
      <c r="G2538" s="2">
        <f t="shared" si="158"/>
        <v>172</v>
      </c>
      <c r="I2538" s="18">
        <f t="shared" si="159"/>
        <v>46365</v>
      </c>
      <c r="J2538">
        <v>110</v>
      </c>
      <c r="K2538">
        <v>94</v>
      </c>
    </row>
    <row r="2539" spans="1:11">
      <c r="A2539">
        <v>2536</v>
      </c>
      <c r="B2539">
        <v>105</v>
      </c>
      <c r="C2539" s="2">
        <v>105</v>
      </c>
      <c r="D2539" s="2">
        <v>4</v>
      </c>
      <c r="E2539" s="2" t="str">
        <f t="shared" si="156"/>
        <v>Yes</v>
      </c>
      <c r="F2539">
        <f t="shared" si="157"/>
        <v>1</v>
      </c>
      <c r="G2539" s="2">
        <f t="shared" si="158"/>
        <v>210</v>
      </c>
      <c r="I2539" s="18">
        <f t="shared" si="159"/>
        <v>46366</v>
      </c>
      <c r="J2539">
        <v>105</v>
      </c>
      <c r="K2539">
        <v>105</v>
      </c>
    </row>
    <row r="2540" spans="1:11">
      <c r="A2540">
        <v>2537</v>
      </c>
      <c r="B2540">
        <v>109</v>
      </c>
      <c r="C2540" s="2">
        <v>108</v>
      </c>
      <c r="D2540" s="2">
        <v>-4</v>
      </c>
      <c r="E2540" s="2" t="str">
        <f t="shared" si="156"/>
        <v>No</v>
      </c>
      <c r="F2540">
        <f t="shared" si="157"/>
        <v>0</v>
      </c>
      <c r="G2540" s="2">
        <f t="shared" si="158"/>
        <v>215</v>
      </c>
      <c r="I2540" s="18">
        <f t="shared" si="159"/>
        <v>46367</v>
      </c>
      <c r="J2540">
        <v>109</v>
      </c>
      <c r="K2540">
        <v>108</v>
      </c>
    </row>
    <row r="2541" spans="1:11">
      <c r="A2541">
        <v>2538</v>
      </c>
      <c r="B2541">
        <v>105</v>
      </c>
      <c r="C2541" s="2">
        <v>98</v>
      </c>
      <c r="D2541" s="2">
        <v>-3</v>
      </c>
      <c r="E2541" s="2" t="str">
        <f t="shared" si="156"/>
        <v>No</v>
      </c>
      <c r="F2541">
        <f t="shared" si="157"/>
        <v>0</v>
      </c>
      <c r="G2541" s="2">
        <f t="shared" si="158"/>
        <v>189</v>
      </c>
      <c r="I2541" s="18">
        <f t="shared" si="159"/>
        <v>46368</v>
      </c>
      <c r="J2541">
        <v>105</v>
      </c>
      <c r="K2541">
        <v>98</v>
      </c>
    </row>
    <row r="2542" spans="1:11">
      <c r="A2542">
        <v>2539</v>
      </c>
      <c r="B2542">
        <v>102</v>
      </c>
      <c r="C2542" s="2">
        <v>77</v>
      </c>
      <c r="D2542" s="2">
        <v>-4</v>
      </c>
      <c r="E2542" s="2" t="str">
        <f t="shared" si="156"/>
        <v>No</v>
      </c>
      <c r="F2542">
        <f t="shared" si="157"/>
        <v>0</v>
      </c>
      <c r="G2542" s="2">
        <f t="shared" si="158"/>
        <v>129</v>
      </c>
      <c r="I2542" s="18">
        <f t="shared" si="159"/>
        <v>46369</v>
      </c>
      <c r="J2542">
        <v>102</v>
      </c>
      <c r="K2542">
        <v>77</v>
      </c>
    </row>
    <row r="2543" spans="1:11">
      <c r="A2543">
        <v>2540</v>
      </c>
      <c r="B2543">
        <v>98</v>
      </c>
      <c r="C2543" s="2">
        <v>98</v>
      </c>
      <c r="D2543" s="2">
        <v>5</v>
      </c>
      <c r="E2543" s="2" t="str">
        <f t="shared" si="156"/>
        <v>Yes</v>
      </c>
      <c r="F2543">
        <f t="shared" si="157"/>
        <v>1</v>
      </c>
      <c r="G2543" s="2">
        <f t="shared" si="158"/>
        <v>196</v>
      </c>
      <c r="I2543" s="18">
        <f t="shared" si="159"/>
        <v>46370</v>
      </c>
      <c r="J2543">
        <v>98</v>
      </c>
      <c r="K2543">
        <v>98</v>
      </c>
    </row>
    <row r="2544" spans="1:11">
      <c r="A2544">
        <v>2541</v>
      </c>
      <c r="B2544">
        <v>103</v>
      </c>
      <c r="C2544" s="2">
        <v>103</v>
      </c>
      <c r="D2544" s="2">
        <v>5</v>
      </c>
      <c r="E2544" s="2" t="str">
        <f t="shared" si="156"/>
        <v>Yes</v>
      </c>
      <c r="F2544">
        <f t="shared" si="157"/>
        <v>1</v>
      </c>
      <c r="G2544" s="2">
        <f t="shared" si="158"/>
        <v>206</v>
      </c>
      <c r="I2544" s="18">
        <f t="shared" si="159"/>
        <v>46371</v>
      </c>
      <c r="J2544">
        <v>103</v>
      </c>
      <c r="K2544">
        <v>103</v>
      </c>
    </row>
    <row r="2545" spans="1:11">
      <c r="A2545">
        <v>2542</v>
      </c>
      <c r="B2545">
        <v>108</v>
      </c>
      <c r="C2545" s="2">
        <v>108</v>
      </c>
      <c r="D2545" s="2">
        <v>4</v>
      </c>
      <c r="E2545" s="2" t="str">
        <f t="shared" si="156"/>
        <v>Yes</v>
      </c>
      <c r="F2545">
        <f t="shared" si="157"/>
        <v>1</v>
      </c>
      <c r="G2545" s="2">
        <f t="shared" si="158"/>
        <v>216</v>
      </c>
      <c r="I2545" s="18">
        <f t="shared" si="159"/>
        <v>46372</v>
      </c>
      <c r="J2545">
        <v>108</v>
      </c>
      <c r="K2545">
        <v>108</v>
      </c>
    </row>
    <row r="2546" spans="1:11">
      <c r="A2546">
        <v>2543</v>
      </c>
      <c r="B2546">
        <v>112</v>
      </c>
      <c r="C2546" s="2">
        <v>112</v>
      </c>
      <c r="D2546" s="2">
        <v>5</v>
      </c>
      <c r="E2546" s="2" t="str">
        <f t="shared" si="156"/>
        <v>Yes</v>
      </c>
      <c r="F2546">
        <f t="shared" si="157"/>
        <v>1</v>
      </c>
      <c r="G2546" s="2">
        <f t="shared" si="158"/>
        <v>224</v>
      </c>
      <c r="I2546" s="18">
        <f t="shared" si="159"/>
        <v>46373</v>
      </c>
      <c r="J2546">
        <v>112</v>
      </c>
      <c r="K2546">
        <v>112</v>
      </c>
    </row>
    <row r="2547" spans="1:11">
      <c r="A2547">
        <v>2544</v>
      </c>
      <c r="B2547">
        <v>117</v>
      </c>
      <c r="C2547" s="2">
        <v>117</v>
      </c>
      <c r="D2547" s="2">
        <v>3</v>
      </c>
      <c r="E2547" s="2" t="str">
        <f t="shared" si="156"/>
        <v>Yes</v>
      </c>
      <c r="F2547">
        <f t="shared" si="157"/>
        <v>1</v>
      </c>
      <c r="G2547" s="2">
        <f t="shared" si="158"/>
        <v>234</v>
      </c>
      <c r="I2547" s="18">
        <f t="shared" si="159"/>
        <v>46374</v>
      </c>
      <c r="J2547">
        <v>117</v>
      </c>
      <c r="K2547">
        <v>117</v>
      </c>
    </row>
    <row r="2548" spans="1:11">
      <c r="A2548">
        <v>2545</v>
      </c>
      <c r="B2548">
        <v>120</v>
      </c>
      <c r="C2548" s="2">
        <v>90</v>
      </c>
      <c r="D2548" s="2">
        <v>-4</v>
      </c>
      <c r="E2548" s="2" t="str">
        <f t="shared" si="156"/>
        <v>No</v>
      </c>
      <c r="F2548">
        <f t="shared" si="157"/>
        <v>0</v>
      </c>
      <c r="G2548" s="2">
        <f t="shared" si="158"/>
        <v>150</v>
      </c>
      <c r="I2548" s="18">
        <f t="shared" si="159"/>
        <v>46375</v>
      </c>
      <c r="J2548">
        <v>120</v>
      </c>
      <c r="K2548">
        <v>90</v>
      </c>
    </row>
    <row r="2549" spans="1:11">
      <c r="A2549">
        <v>2546</v>
      </c>
      <c r="B2549">
        <v>116</v>
      </c>
      <c r="C2549" s="2">
        <v>110</v>
      </c>
      <c r="D2549" s="2">
        <v>-4</v>
      </c>
      <c r="E2549" s="2" t="str">
        <f t="shared" si="156"/>
        <v>No</v>
      </c>
      <c r="F2549">
        <f t="shared" si="157"/>
        <v>0</v>
      </c>
      <c r="G2549" s="2">
        <f t="shared" si="158"/>
        <v>214</v>
      </c>
      <c r="I2549" s="18">
        <f t="shared" si="159"/>
        <v>46376</v>
      </c>
      <c r="J2549">
        <v>116</v>
      </c>
      <c r="K2549">
        <v>110</v>
      </c>
    </row>
    <row r="2550" spans="1:11">
      <c r="A2550">
        <v>2547</v>
      </c>
      <c r="B2550">
        <v>112</v>
      </c>
      <c r="C2550" s="2">
        <v>112</v>
      </c>
      <c r="D2550" s="2">
        <v>5</v>
      </c>
      <c r="E2550" s="2" t="str">
        <f t="shared" si="156"/>
        <v>Yes</v>
      </c>
      <c r="F2550">
        <f t="shared" si="157"/>
        <v>1</v>
      </c>
      <c r="G2550" s="2">
        <f t="shared" si="158"/>
        <v>224</v>
      </c>
      <c r="I2550" s="18">
        <f t="shared" si="159"/>
        <v>46377</v>
      </c>
      <c r="J2550">
        <v>112</v>
      </c>
      <c r="K2550">
        <v>112</v>
      </c>
    </row>
    <row r="2551" spans="1:11">
      <c r="A2551">
        <v>2548</v>
      </c>
      <c r="B2551">
        <v>117</v>
      </c>
      <c r="C2551" s="2">
        <v>108</v>
      </c>
      <c r="D2551" s="2">
        <v>-5</v>
      </c>
      <c r="E2551" s="2" t="str">
        <f t="shared" si="156"/>
        <v>No</v>
      </c>
      <c r="F2551">
        <f t="shared" si="157"/>
        <v>0</v>
      </c>
      <c r="G2551" s="2">
        <f t="shared" si="158"/>
        <v>207</v>
      </c>
      <c r="I2551" s="18">
        <f t="shared" si="159"/>
        <v>46378</v>
      </c>
      <c r="J2551">
        <v>117</v>
      </c>
      <c r="K2551">
        <v>108</v>
      </c>
    </row>
    <row r="2552" spans="1:11">
      <c r="A2552">
        <v>2549</v>
      </c>
      <c r="B2552">
        <v>112</v>
      </c>
      <c r="C2552" s="2">
        <v>112</v>
      </c>
      <c r="D2552" s="2">
        <v>4</v>
      </c>
      <c r="E2552" s="2" t="str">
        <f t="shared" si="156"/>
        <v>Yes</v>
      </c>
      <c r="F2552">
        <f t="shared" si="157"/>
        <v>1</v>
      </c>
      <c r="G2552" s="2">
        <f t="shared" si="158"/>
        <v>224</v>
      </c>
      <c r="I2552" s="18">
        <f t="shared" si="159"/>
        <v>46379</v>
      </c>
      <c r="J2552">
        <v>112</v>
      </c>
      <c r="K2552">
        <v>112</v>
      </c>
    </row>
    <row r="2553" spans="1:11">
      <c r="A2553">
        <v>2550</v>
      </c>
      <c r="B2553">
        <v>116</v>
      </c>
      <c r="C2553" s="2">
        <v>116</v>
      </c>
      <c r="D2553" s="2">
        <v>4</v>
      </c>
      <c r="E2553" s="2" t="str">
        <f t="shared" si="156"/>
        <v>Yes</v>
      </c>
      <c r="F2553">
        <f t="shared" si="157"/>
        <v>1</v>
      </c>
      <c r="G2553" s="2">
        <f t="shared" si="158"/>
        <v>232</v>
      </c>
      <c r="I2553" s="18">
        <f t="shared" si="159"/>
        <v>46380</v>
      </c>
      <c r="J2553">
        <v>116</v>
      </c>
      <c r="K2553">
        <v>116</v>
      </c>
    </row>
    <row r="2554" spans="1:11">
      <c r="A2554">
        <v>2551</v>
      </c>
      <c r="B2554">
        <v>120</v>
      </c>
      <c r="C2554" s="2">
        <v>111</v>
      </c>
      <c r="D2554" s="2">
        <v>-5</v>
      </c>
      <c r="E2554" s="2" t="str">
        <f t="shared" si="156"/>
        <v>No</v>
      </c>
      <c r="F2554">
        <f t="shared" si="157"/>
        <v>0</v>
      </c>
      <c r="G2554" s="2">
        <f t="shared" si="158"/>
        <v>213</v>
      </c>
      <c r="I2554" s="18">
        <f t="shared" si="159"/>
        <v>46381</v>
      </c>
      <c r="J2554">
        <v>120</v>
      </c>
      <c r="K2554">
        <v>111</v>
      </c>
    </row>
    <row r="2555" spans="1:11">
      <c r="A2555">
        <v>2552</v>
      </c>
      <c r="B2555">
        <v>115</v>
      </c>
      <c r="C2555" s="2">
        <v>110</v>
      </c>
      <c r="D2555" s="2">
        <v>-3</v>
      </c>
      <c r="E2555" s="2" t="str">
        <f t="shared" si="156"/>
        <v>No</v>
      </c>
      <c r="F2555">
        <f t="shared" si="157"/>
        <v>0</v>
      </c>
      <c r="G2555" s="2">
        <f t="shared" si="158"/>
        <v>215</v>
      </c>
      <c r="I2555" s="18">
        <f t="shared" si="159"/>
        <v>46382</v>
      </c>
      <c r="J2555">
        <v>115</v>
      </c>
      <c r="K2555">
        <v>110</v>
      </c>
    </row>
    <row r="2556" spans="1:11">
      <c r="A2556">
        <v>2553</v>
      </c>
      <c r="B2556">
        <v>112</v>
      </c>
      <c r="C2556" s="2">
        <v>83</v>
      </c>
      <c r="D2556" s="2">
        <v>-4</v>
      </c>
      <c r="E2556" s="2" t="str">
        <f t="shared" si="156"/>
        <v>No</v>
      </c>
      <c r="F2556">
        <f t="shared" si="157"/>
        <v>0</v>
      </c>
      <c r="G2556" s="2">
        <f t="shared" si="158"/>
        <v>137</v>
      </c>
      <c r="I2556" s="18">
        <f t="shared" si="159"/>
        <v>46383</v>
      </c>
      <c r="J2556">
        <v>112</v>
      </c>
      <c r="K2556">
        <v>83</v>
      </c>
    </row>
    <row r="2557" spans="1:11">
      <c r="A2557">
        <v>2554</v>
      </c>
      <c r="B2557">
        <v>108</v>
      </c>
      <c r="C2557" s="2">
        <v>108</v>
      </c>
      <c r="D2557" s="2">
        <v>5</v>
      </c>
      <c r="E2557" s="2" t="str">
        <f t="shared" si="156"/>
        <v>Yes</v>
      </c>
      <c r="F2557">
        <f t="shared" si="157"/>
        <v>1</v>
      </c>
      <c r="G2557" s="2">
        <f t="shared" si="158"/>
        <v>216</v>
      </c>
      <c r="I2557" s="18">
        <f t="shared" si="159"/>
        <v>46384</v>
      </c>
      <c r="J2557">
        <v>108</v>
      </c>
      <c r="K2557">
        <v>108</v>
      </c>
    </row>
    <row r="2558" spans="1:11">
      <c r="A2558">
        <v>2555</v>
      </c>
      <c r="B2558">
        <v>113</v>
      </c>
      <c r="C2558" s="2">
        <v>106</v>
      </c>
      <c r="D2558" s="2">
        <v>-5</v>
      </c>
      <c r="E2558" s="2" t="str">
        <f t="shared" si="156"/>
        <v>No</v>
      </c>
      <c r="F2558">
        <f t="shared" si="157"/>
        <v>0</v>
      </c>
      <c r="G2558" s="2">
        <f t="shared" si="158"/>
        <v>205</v>
      </c>
      <c r="I2558" s="18">
        <f t="shared" si="159"/>
        <v>46385</v>
      </c>
      <c r="J2558">
        <v>113</v>
      </c>
      <c r="K2558">
        <v>106</v>
      </c>
    </row>
    <row r="2559" spans="1:11">
      <c r="A2559">
        <v>2556</v>
      </c>
      <c r="B2559">
        <v>108</v>
      </c>
      <c r="C2559" s="2">
        <v>104</v>
      </c>
      <c r="D2559" s="2">
        <v>-3</v>
      </c>
      <c r="E2559" s="2" t="str">
        <f t="shared" si="156"/>
        <v>No</v>
      </c>
      <c r="F2559">
        <f t="shared" si="157"/>
        <v>0</v>
      </c>
      <c r="G2559" s="2">
        <f t="shared" si="158"/>
        <v>204</v>
      </c>
      <c r="I2559" s="18">
        <f t="shared" si="159"/>
        <v>46386</v>
      </c>
      <c r="J2559">
        <v>108</v>
      </c>
      <c r="K2559">
        <v>104</v>
      </c>
    </row>
    <row r="2560" spans="1:11">
      <c r="A2560">
        <v>2557</v>
      </c>
      <c r="B2560">
        <v>105</v>
      </c>
      <c r="C2560" s="2">
        <v>92</v>
      </c>
      <c r="D2560" s="2">
        <v>-3</v>
      </c>
      <c r="E2560" s="2" t="str">
        <f t="shared" si="156"/>
        <v>No</v>
      </c>
      <c r="F2560">
        <f t="shared" si="157"/>
        <v>0</v>
      </c>
      <c r="G2560" s="2">
        <f t="shared" si="158"/>
        <v>171</v>
      </c>
      <c r="I2560" s="18">
        <f t="shared" si="159"/>
        <v>46387</v>
      </c>
      <c r="J2560">
        <v>105</v>
      </c>
      <c r="K2560">
        <v>92</v>
      </c>
    </row>
    <row r="2561" spans="1:11">
      <c r="A2561">
        <v>2558</v>
      </c>
      <c r="B2561">
        <v>102</v>
      </c>
      <c r="C2561" s="2">
        <v>102</v>
      </c>
      <c r="D2561" s="2">
        <v>4</v>
      </c>
      <c r="E2561" s="2" t="str">
        <f t="shared" si="156"/>
        <v>Yes</v>
      </c>
      <c r="F2561">
        <f t="shared" si="157"/>
        <v>1</v>
      </c>
      <c r="G2561" s="2">
        <f t="shared" si="158"/>
        <v>204</v>
      </c>
      <c r="I2561" s="18">
        <f t="shared" si="159"/>
        <v>46388</v>
      </c>
      <c r="J2561">
        <v>102</v>
      </c>
      <c r="K2561">
        <v>102</v>
      </c>
    </row>
    <row r="2562" spans="1:11">
      <c r="A2562">
        <v>2559</v>
      </c>
      <c r="B2562">
        <v>106</v>
      </c>
      <c r="C2562" s="2">
        <v>106</v>
      </c>
      <c r="D2562" s="2">
        <v>5</v>
      </c>
      <c r="E2562" s="2" t="str">
        <f t="shared" si="156"/>
        <v>Yes</v>
      </c>
      <c r="F2562">
        <f t="shared" si="157"/>
        <v>1</v>
      </c>
      <c r="G2562" s="2">
        <f t="shared" si="158"/>
        <v>212</v>
      </c>
      <c r="I2562" s="18">
        <f t="shared" si="159"/>
        <v>46389</v>
      </c>
      <c r="J2562">
        <v>106</v>
      </c>
      <c r="K2562">
        <v>106</v>
      </c>
    </row>
    <row r="2563" spans="1:11">
      <c r="A2563">
        <v>2560</v>
      </c>
      <c r="B2563">
        <v>111</v>
      </c>
      <c r="C2563" s="2">
        <v>111</v>
      </c>
      <c r="D2563" s="2">
        <v>5</v>
      </c>
      <c r="E2563" s="2" t="str">
        <f t="shared" si="156"/>
        <v>Yes</v>
      </c>
      <c r="F2563">
        <f t="shared" si="157"/>
        <v>1</v>
      </c>
      <c r="G2563" s="2">
        <f t="shared" si="158"/>
        <v>222</v>
      </c>
      <c r="I2563" s="18">
        <f t="shared" si="159"/>
        <v>46390</v>
      </c>
      <c r="J2563">
        <v>111</v>
      </c>
      <c r="K2563">
        <v>111</v>
      </c>
    </row>
    <row r="2564" spans="1:11">
      <c r="A2564">
        <v>2561</v>
      </c>
      <c r="B2564">
        <v>116</v>
      </c>
      <c r="C2564" s="2">
        <v>106</v>
      </c>
      <c r="D2564" s="2">
        <v>-5</v>
      </c>
      <c r="E2564" s="2" t="str">
        <f t="shared" si="156"/>
        <v>No</v>
      </c>
      <c r="F2564">
        <f t="shared" si="157"/>
        <v>0</v>
      </c>
      <c r="G2564" s="2">
        <f t="shared" si="158"/>
        <v>202</v>
      </c>
      <c r="I2564" s="18">
        <f t="shared" si="159"/>
        <v>46391</v>
      </c>
      <c r="J2564">
        <v>116</v>
      </c>
      <c r="K2564">
        <v>106</v>
      </c>
    </row>
    <row r="2565" spans="1:11">
      <c r="A2565">
        <v>2562</v>
      </c>
      <c r="B2565">
        <v>111</v>
      </c>
      <c r="C2565" s="2">
        <v>111</v>
      </c>
      <c r="D2565" s="2">
        <v>3</v>
      </c>
      <c r="E2565" s="2" t="str">
        <f t="shared" ref="E2565:E2628" si="160">IF(B2565=C2565,"Yes","No")</f>
        <v>Yes</v>
      </c>
      <c r="F2565">
        <f t="shared" ref="F2565:F2628" si="161">IF(E2565="No", 0,1)</f>
        <v>1</v>
      </c>
      <c r="G2565" s="2">
        <f t="shared" ref="G2565:G2628" si="162" xml:space="preserve"> (C2565 * 3) - (B2565 * 1)</f>
        <v>222</v>
      </c>
      <c r="I2565" s="18">
        <f t="shared" ref="I2565:I2628" si="163">DATE(2020, 1, 1) + A2565 - 1</f>
        <v>46392</v>
      </c>
      <c r="J2565">
        <v>111</v>
      </c>
      <c r="K2565">
        <v>111</v>
      </c>
    </row>
    <row r="2566" spans="1:11">
      <c r="A2566">
        <v>2563</v>
      </c>
      <c r="B2566">
        <v>114</v>
      </c>
      <c r="C2566" s="2">
        <v>114</v>
      </c>
      <c r="D2566" s="2">
        <v>4</v>
      </c>
      <c r="E2566" s="2" t="str">
        <f t="shared" si="160"/>
        <v>Yes</v>
      </c>
      <c r="F2566">
        <f t="shared" si="161"/>
        <v>1</v>
      </c>
      <c r="G2566" s="2">
        <f t="shared" si="162"/>
        <v>228</v>
      </c>
      <c r="I2566" s="18">
        <f t="shared" si="163"/>
        <v>46393</v>
      </c>
      <c r="J2566">
        <v>114</v>
      </c>
      <c r="K2566">
        <v>114</v>
      </c>
    </row>
    <row r="2567" spans="1:11">
      <c r="A2567">
        <v>2564</v>
      </c>
      <c r="B2567">
        <v>118</v>
      </c>
      <c r="C2567" s="2">
        <v>111</v>
      </c>
      <c r="D2567" s="2">
        <v>-5</v>
      </c>
      <c r="E2567" s="2" t="str">
        <f t="shared" si="160"/>
        <v>No</v>
      </c>
      <c r="F2567">
        <f t="shared" si="161"/>
        <v>0</v>
      </c>
      <c r="G2567" s="2">
        <f t="shared" si="162"/>
        <v>215</v>
      </c>
      <c r="I2567" s="18">
        <f t="shared" si="163"/>
        <v>46394</v>
      </c>
      <c r="J2567">
        <v>118</v>
      </c>
      <c r="K2567">
        <v>111</v>
      </c>
    </row>
    <row r="2568" spans="1:11">
      <c r="A2568">
        <v>2565</v>
      </c>
      <c r="B2568">
        <v>113</v>
      </c>
      <c r="C2568" s="2">
        <v>105</v>
      </c>
      <c r="D2568" s="2">
        <v>-3</v>
      </c>
      <c r="E2568" s="2" t="str">
        <f t="shared" si="160"/>
        <v>No</v>
      </c>
      <c r="F2568">
        <f t="shared" si="161"/>
        <v>0</v>
      </c>
      <c r="G2568" s="2">
        <f t="shared" si="162"/>
        <v>202</v>
      </c>
      <c r="I2568" s="18">
        <f t="shared" si="163"/>
        <v>46395</v>
      </c>
      <c r="J2568">
        <v>113</v>
      </c>
      <c r="K2568">
        <v>105</v>
      </c>
    </row>
    <row r="2569" spans="1:11">
      <c r="A2569">
        <v>2566</v>
      </c>
      <c r="B2569">
        <v>110</v>
      </c>
      <c r="C2569" s="2">
        <v>105</v>
      </c>
      <c r="D2569" s="2">
        <v>-3</v>
      </c>
      <c r="E2569" s="2" t="str">
        <f t="shared" si="160"/>
        <v>No</v>
      </c>
      <c r="F2569">
        <f t="shared" si="161"/>
        <v>0</v>
      </c>
      <c r="G2569" s="2">
        <f t="shared" si="162"/>
        <v>205</v>
      </c>
      <c r="I2569" s="18">
        <f t="shared" si="163"/>
        <v>46396</v>
      </c>
      <c r="J2569">
        <v>110</v>
      </c>
      <c r="K2569">
        <v>105</v>
      </c>
    </row>
    <row r="2570" spans="1:11">
      <c r="A2570">
        <v>2567</v>
      </c>
      <c r="B2570">
        <v>107</v>
      </c>
      <c r="C2570" s="2">
        <v>107</v>
      </c>
      <c r="D2570" s="2">
        <v>3</v>
      </c>
      <c r="E2570" s="2" t="str">
        <f t="shared" si="160"/>
        <v>Yes</v>
      </c>
      <c r="F2570">
        <f t="shared" si="161"/>
        <v>1</v>
      </c>
      <c r="G2570" s="2">
        <f t="shared" si="162"/>
        <v>214</v>
      </c>
      <c r="I2570" s="18">
        <f t="shared" si="163"/>
        <v>46397</v>
      </c>
      <c r="J2570">
        <v>107</v>
      </c>
      <c r="K2570">
        <v>107</v>
      </c>
    </row>
    <row r="2571" spans="1:11">
      <c r="A2571">
        <v>2568</v>
      </c>
      <c r="B2571">
        <v>110</v>
      </c>
      <c r="C2571" s="2">
        <v>110</v>
      </c>
      <c r="D2571" s="2">
        <v>4</v>
      </c>
      <c r="E2571" s="2" t="str">
        <f t="shared" si="160"/>
        <v>Yes</v>
      </c>
      <c r="F2571">
        <f t="shared" si="161"/>
        <v>1</v>
      </c>
      <c r="G2571" s="2">
        <f t="shared" si="162"/>
        <v>220</v>
      </c>
      <c r="I2571" s="18">
        <f t="shared" si="163"/>
        <v>46398</v>
      </c>
      <c r="J2571">
        <v>110</v>
      </c>
      <c r="K2571">
        <v>110</v>
      </c>
    </row>
    <row r="2572" spans="1:11">
      <c r="A2572">
        <v>2569</v>
      </c>
      <c r="B2572">
        <v>114</v>
      </c>
      <c r="C2572" s="2">
        <v>109</v>
      </c>
      <c r="D2572" s="2">
        <v>-3</v>
      </c>
      <c r="E2572" s="2" t="str">
        <f t="shared" si="160"/>
        <v>No</v>
      </c>
      <c r="F2572">
        <f t="shared" si="161"/>
        <v>0</v>
      </c>
      <c r="G2572" s="2">
        <f t="shared" si="162"/>
        <v>213</v>
      </c>
      <c r="I2572" s="18">
        <f t="shared" si="163"/>
        <v>46399</v>
      </c>
      <c r="J2572">
        <v>114</v>
      </c>
      <c r="K2572">
        <v>109</v>
      </c>
    </row>
    <row r="2573" spans="1:11">
      <c r="A2573">
        <v>2570</v>
      </c>
      <c r="B2573">
        <v>111</v>
      </c>
      <c r="C2573" s="2">
        <v>111</v>
      </c>
      <c r="D2573" s="2">
        <v>4</v>
      </c>
      <c r="E2573" s="2" t="str">
        <f t="shared" si="160"/>
        <v>Yes</v>
      </c>
      <c r="F2573">
        <f t="shared" si="161"/>
        <v>1</v>
      </c>
      <c r="G2573" s="2">
        <f t="shared" si="162"/>
        <v>222</v>
      </c>
      <c r="I2573" s="18">
        <f t="shared" si="163"/>
        <v>46400</v>
      </c>
      <c r="J2573">
        <v>111</v>
      </c>
      <c r="K2573">
        <v>111</v>
      </c>
    </row>
    <row r="2574" spans="1:11">
      <c r="A2574">
        <v>2571</v>
      </c>
      <c r="B2574">
        <v>115</v>
      </c>
      <c r="C2574" s="2">
        <v>115</v>
      </c>
      <c r="D2574" s="2">
        <v>5</v>
      </c>
      <c r="E2574" s="2" t="str">
        <f t="shared" si="160"/>
        <v>Yes</v>
      </c>
      <c r="F2574">
        <f t="shared" si="161"/>
        <v>1</v>
      </c>
      <c r="G2574" s="2">
        <f t="shared" si="162"/>
        <v>230</v>
      </c>
      <c r="I2574" s="18">
        <f t="shared" si="163"/>
        <v>46401</v>
      </c>
      <c r="J2574">
        <v>115</v>
      </c>
      <c r="K2574">
        <v>115</v>
      </c>
    </row>
    <row r="2575" spans="1:11">
      <c r="A2575">
        <v>2572</v>
      </c>
      <c r="B2575">
        <v>120</v>
      </c>
      <c r="C2575" s="2">
        <v>120</v>
      </c>
      <c r="D2575" s="2">
        <v>4</v>
      </c>
      <c r="E2575" s="2" t="str">
        <f t="shared" si="160"/>
        <v>Yes</v>
      </c>
      <c r="F2575">
        <f t="shared" si="161"/>
        <v>1</v>
      </c>
      <c r="G2575" s="2">
        <f t="shared" si="162"/>
        <v>240</v>
      </c>
      <c r="I2575" s="18">
        <f t="shared" si="163"/>
        <v>46402</v>
      </c>
      <c r="J2575">
        <v>120</v>
      </c>
      <c r="K2575">
        <v>120</v>
      </c>
    </row>
    <row r="2576" spans="1:11">
      <c r="A2576">
        <v>2573</v>
      </c>
      <c r="B2576">
        <v>124</v>
      </c>
      <c r="C2576" s="2">
        <v>124</v>
      </c>
      <c r="D2576" s="2">
        <v>3</v>
      </c>
      <c r="E2576" s="2" t="str">
        <f t="shared" si="160"/>
        <v>Yes</v>
      </c>
      <c r="F2576">
        <f t="shared" si="161"/>
        <v>1</v>
      </c>
      <c r="G2576" s="2">
        <f t="shared" si="162"/>
        <v>248</v>
      </c>
      <c r="I2576" s="18">
        <f t="shared" si="163"/>
        <v>46403</v>
      </c>
      <c r="J2576">
        <v>124</v>
      </c>
      <c r="K2576">
        <v>124</v>
      </c>
    </row>
    <row r="2577" spans="1:11">
      <c r="A2577">
        <v>2574</v>
      </c>
      <c r="B2577">
        <v>127</v>
      </c>
      <c r="C2577" s="2">
        <v>127</v>
      </c>
      <c r="D2577" s="2">
        <v>5</v>
      </c>
      <c r="E2577" s="2" t="str">
        <f t="shared" si="160"/>
        <v>Yes</v>
      </c>
      <c r="F2577">
        <f t="shared" si="161"/>
        <v>1</v>
      </c>
      <c r="G2577" s="2">
        <f t="shared" si="162"/>
        <v>254</v>
      </c>
      <c r="I2577" s="18">
        <f t="shared" si="163"/>
        <v>46404</v>
      </c>
      <c r="J2577">
        <v>127</v>
      </c>
      <c r="K2577">
        <v>127</v>
      </c>
    </row>
    <row r="2578" spans="1:11">
      <c r="A2578">
        <v>2575</v>
      </c>
      <c r="B2578">
        <v>132</v>
      </c>
      <c r="C2578" s="2">
        <v>93</v>
      </c>
      <c r="D2578" s="2">
        <v>-3</v>
      </c>
      <c r="E2578" s="2" t="str">
        <f t="shared" si="160"/>
        <v>No</v>
      </c>
      <c r="F2578">
        <f t="shared" si="161"/>
        <v>0</v>
      </c>
      <c r="G2578" s="2">
        <f t="shared" si="162"/>
        <v>147</v>
      </c>
      <c r="I2578" s="18">
        <f t="shared" si="163"/>
        <v>46405</v>
      </c>
      <c r="J2578">
        <v>132</v>
      </c>
      <c r="K2578">
        <v>93</v>
      </c>
    </row>
    <row r="2579" spans="1:11">
      <c r="A2579">
        <v>2576</v>
      </c>
      <c r="B2579">
        <v>129</v>
      </c>
      <c r="C2579" s="2">
        <v>125</v>
      </c>
      <c r="D2579" s="2">
        <v>-3</v>
      </c>
      <c r="E2579" s="2" t="str">
        <f t="shared" si="160"/>
        <v>No</v>
      </c>
      <c r="F2579">
        <f t="shared" si="161"/>
        <v>0</v>
      </c>
      <c r="G2579" s="2">
        <f t="shared" si="162"/>
        <v>246</v>
      </c>
      <c r="I2579" s="18">
        <f t="shared" si="163"/>
        <v>46406</v>
      </c>
      <c r="J2579">
        <v>129</v>
      </c>
      <c r="K2579">
        <v>125</v>
      </c>
    </row>
    <row r="2580" spans="1:11">
      <c r="A2580">
        <v>2577</v>
      </c>
      <c r="B2580">
        <v>126</v>
      </c>
      <c r="C2580" s="2">
        <v>126</v>
      </c>
      <c r="D2580" s="2">
        <v>5</v>
      </c>
      <c r="E2580" s="2" t="str">
        <f t="shared" si="160"/>
        <v>Yes</v>
      </c>
      <c r="F2580">
        <f t="shared" si="161"/>
        <v>1</v>
      </c>
      <c r="G2580" s="2">
        <f t="shared" si="162"/>
        <v>252</v>
      </c>
      <c r="I2580" s="18">
        <f t="shared" si="163"/>
        <v>46407</v>
      </c>
      <c r="J2580">
        <v>126</v>
      </c>
      <c r="K2580">
        <v>126</v>
      </c>
    </row>
    <row r="2581" spans="1:11">
      <c r="A2581">
        <v>2578</v>
      </c>
      <c r="B2581">
        <v>131</v>
      </c>
      <c r="C2581" s="2">
        <v>105</v>
      </c>
      <c r="D2581" s="2">
        <v>-4</v>
      </c>
      <c r="E2581" s="2" t="str">
        <f t="shared" si="160"/>
        <v>No</v>
      </c>
      <c r="F2581">
        <f t="shared" si="161"/>
        <v>0</v>
      </c>
      <c r="G2581" s="2">
        <f t="shared" si="162"/>
        <v>184</v>
      </c>
      <c r="I2581" s="18">
        <f t="shared" si="163"/>
        <v>46408</v>
      </c>
      <c r="J2581">
        <v>131</v>
      </c>
      <c r="K2581">
        <v>105</v>
      </c>
    </row>
    <row r="2582" spans="1:11">
      <c r="A2582">
        <v>2579</v>
      </c>
      <c r="B2582">
        <v>127</v>
      </c>
      <c r="C2582" s="2">
        <v>125</v>
      </c>
      <c r="D2582" s="2">
        <v>-5</v>
      </c>
      <c r="E2582" s="2" t="str">
        <f t="shared" si="160"/>
        <v>No</v>
      </c>
      <c r="F2582">
        <f t="shared" si="161"/>
        <v>0</v>
      </c>
      <c r="G2582" s="2">
        <f t="shared" si="162"/>
        <v>248</v>
      </c>
      <c r="I2582" s="18">
        <f t="shared" si="163"/>
        <v>46409</v>
      </c>
      <c r="J2582">
        <v>127</v>
      </c>
      <c r="K2582">
        <v>125</v>
      </c>
    </row>
    <row r="2583" spans="1:11">
      <c r="A2583">
        <v>2580</v>
      </c>
      <c r="B2583">
        <v>122</v>
      </c>
      <c r="C2583" s="2">
        <v>118</v>
      </c>
      <c r="D2583" s="2">
        <v>-4</v>
      </c>
      <c r="E2583" s="2" t="str">
        <f t="shared" si="160"/>
        <v>No</v>
      </c>
      <c r="F2583">
        <f t="shared" si="161"/>
        <v>0</v>
      </c>
      <c r="G2583" s="2">
        <f t="shared" si="162"/>
        <v>232</v>
      </c>
      <c r="I2583" s="18">
        <f t="shared" si="163"/>
        <v>46410</v>
      </c>
      <c r="J2583">
        <v>122</v>
      </c>
      <c r="K2583">
        <v>118</v>
      </c>
    </row>
    <row r="2584" spans="1:11">
      <c r="A2584">
        <v>2581</v>
      </c>
      <c r="B2584">
        <v>118</v>
      </c>
      <c r="C2584" s="2">
        <v>118</v>
      </c>
      <c r="D2584" s="2">
        <v>3</v>
      </c>
      <c r="E2584" s="2" t="str">
        <f t="shared" si="160"/>
        <v>Yes</v>
      </c>
      <c r="F2584">
        <f t="shared" si="161"/>
        <v>1</v>
      </c>
      <c r="G2584" s="2">
        <f t="shared" si="162"/>
        <v>236</v>
      </c>
      <c r="I2584" s="18">
        <f t="shared" si="163"/>
        <v>46411</v>
      </c>
      <c r="J2584">
        <v>118</v>
      </c>
      <c r="K2584">
        <v>118</v>
      </c>
    </row>
    <row r="2585" spans="1:11">
      <c r="A2585">
        <v>2582</v>
      </c>
      <c r="B2585">
        <v>121</v>
      </c>
      <c r="C2585" s="2">
        <v>121</v>
      </c>
      <c r="D2585" s="2">
        <v>4</v>
      </c>
      <c r="E2585" s="2" t="str">
        <f t="shared" si="160"/>
        <v>Yes</v>
      </c>
      <c r="F2585">
        <f t="shared" si="161"/>
        <v>1</v>
      </c>
      <c r="G2585" s="2">
        <f t="shared" si="162"/>
        <v>242</v>
      </c>
      <c r="I2585" s="18">
        <f t="shared" si="163"/>
        <v>46412</v>
      </c>
      <c r="J2585">
        <v>121</v>
      </c>
      <c r="K2585">
        <v>121</v>
      </c>
    </row>
    <row r="2586" spans="1:11">
      <c r="A2586">
        <v>2583</v>
      </c>
      <c r="B2586">
        <v>125</v>
      </c>
      <c r="C2586" s="2">
        <v>102</v>
      </c>
      <c r="D2586" s="2">
        <v>-4</v>
      </c>
      <c r="E2586" s="2" t="str">
        <f t="shared" si="160"/>
        <v>No</v>
      </c>
      <c r="F2586">
        <f t="shared" si="161"/>
        <v>0</v>
      </c>
      <c r="G2586" s="2">
        <f t="shared" si="162"/>
        <v>181</v>
      </c>
      <c r="I2586" s="18">
        <f t="shared" si="163"/>
        <v>46413</v>
      </c>
      <c r="J2586">
        <v>125</v>
      </c>
      <c r="K2586">
        <v>102</v>
      </c>
    </row>
    <row r="2587" spans="1:11">
      <c r="A2587">
        <v>2584</v>
      </c>
      <c r="B2587">
        <v>121</v>
      </c>
      <c r="C2587" s="2">
        <v>117</v>
      </c>
      <c r="D2587" s="2">
        <v>-4</v>
      </c>
      <c r="E2587" s="2" t="str">
        <f t="shared" si="160"/>
        <v>No</v>
      </c>
      <c r="F2587">
        <f t="shared" si="161"/>
        <v>0</v>
      </c>
      <c r="G2587" s="2">
        <f t="shared" si="162"/>
        <v>230</v>
      </c>
      <c r="I2587" s="18">
        <f t="shared" si="163"/>
        <v>46414</v>
      </c>
      <c r="J2587">
        <v>121</v>
      </c>
      <c r="K2587">
        <v>117</v>
      </c>
    </row>
    <row r="2588" spans="1:11">
      <c r="A2588">
        <v>2585</v>
      </c>
      <c r="B2588">
        <v>117</v>
      </c>
      <c r="C2588" s="2">
        <v>113</v>
      </c>
      <c r="D2588" s="2">
        <v>-5</v>
      </c>
      <c r="E2588" s="2" t="str">
        <f t="shared" si="160"/>
        <v>No</v>
      </c>
      <c r="F2588">
        <f t="shared" si="161"/>
        <v>0</v>
      </c>
      <c r="G2588" s="2">
        <f t="shared" si="162"/>
        <v>222</v>
      </c>
      <c r="I2588" s="18">
        <f t="shared" si="163"/>
        <v>46415</v>
      </c>
      <c r="J2588">
        <v>117</v>
      </c>
      <c r="K2588">
        <v>113</v>
      </c>
    </row>
    <row r="2589" spans="1:11">
      <c r="A2589">
        <v>2586</v>
      </c>
      <c r="B2589">
        <v>112</v>
      </c>
      <c r="C2589" s="2">
        <v>112</v>
      </c>
      <c r="D2589" s="2">
        <v>3</v>
      </c>
      <c r="E2589" s="2" t="str">
        <f t="shared" si="160"/>
        <v>Yes</v>
      </c>
      <c r="F2589">
        <f t="shared" si="161"/>
        <v>1</v>
      </c>
      <c r="G2589" s="2">
        <f t="shared" si="162"/>
        <v>224</v>
      </c>
      <c r="I2589" s="18">
        <f t="shared" si="163"/>
        <v>46416</v>
      </c>
      <c r="J2589">
        <v>112</v>
      </c>
      <c r="K2589">
        <v>112</v>
      </c>
    </row>
    <row r="2590" spans="1:11">
      <c r="A2590">
        <v>2587</v>
      </c>
      <c r="B2590">
        <v>115</v>
      </c>
      <c r="C2590" s="2">
        <v>115</v>
      </c>
      <c r="D2590" s="2">
        <v>3</v>
      </c>
      <c r="E2590" s="2" t="str">
        <f t="shared" si="160"/>
        <v>Yes</v>
      </c>
      <c r="F2590">
        <f t="shared" si="161"/>
        <v>1</v>
      </c>
      <c r="G2590" s="2">
        <f t="shared" si="162"/>
        <v>230</v>
      </c>
      <c r="I2590" s="18">
        <f t="shared" si="163"/>
        <v>46417</v>
      </c>
      <c r="J2590">
        <v>115</v>
      </c>
      <c r="K2590">
        <v>115</v>
      </c>
    </row>
    <row r="2591" spans="1:11">
      <c r="A2591">
        <v>2588</v>
      </c>
      <c r="B2591">
        <v>118</v>
      </c>
      <c r="C2591" s="2">
        <v>113</v>
      </c>
      <c r="D2591" s="2">
        <v>-4</v>
      </c>
      <c r="E2591" s="2" t="str">
        <f t="shared" si="160"/>
        <v>No</v>
      </c>
      <c r="F2591">
        <f t="shared" si="161"/>
        <v>0</v>
      </c>
      <c r="G2591" s="2">
        <f t="shared" si="162"/>
        <v>221</v>
      </c>
      <c r="I2591" s="18">
        <f t="shared" si="163"/>
        <v>46418</v>
      </c>
      <c r="J2591">
        <v>118</v>
      </c>
      <c r="K2591">
        <v>113</v>
      </c>
    </row>
    <row r="2592" spans="1:11">
      <c r="A2592">
        <v>2589</v>
      </c>
      <c r="B2592">
        <v>114</v>
      </c>
      <c r="C2592" s="2">
        <v>112</v>
      </c>
      <c r="D2592" s="2">
        <v>-4</v>
      </c>
      <c r="E2592" s="2" t="str">
        <f t="shared" si="160"/>
        <v>No</v>
      </c>
      <c r="F2592">
        <f t="shared" si="161"/>
        <v>0</v>
      </c>
      <c r="G2592" s="2">
        <f t="shared" si="162"/>
        <v>222</v>
      </c>
      <c r="I2592" s="18">
        <f t="shared" si="163"/>
        <v>46419</v>
      </c>
      <c r="J2592">
        <v>114</v>
      </c>
      <c r="K2592">
        <v>112</v>
      </c>
    </row>
    <row r="2593" spans="1:11">
      <c r="A2593">
        <v>2590</v>
      </c>
      <c r="B2593">
        <v>110</v>
      </c>
      <c r="C2593" s="2">
        <v>110</v>
      </c>
      <c r="D2593" s="2">
        <v>3</v>
      </c>
      <c r="E2593" s="2" t="str">
        <f t="shared" si="160"/>
        <v>Yes</v>
      </c>
      <c r="F2593">
        <f t="shared" si="161"/>
        <v>1</v>
      </c>
      <c r="G2593" s="2">
        <f t="shared" si="162"/>
        <v>220</v>
      </c>
      <c r="I2593" s="18">
        <f t="shared" si="163"/>
        <v>46420</v>
      </c>
      <c r="J2593">
        <v>110</v>
      </c>
      <c r="K2593">
        <v>110</v>
      </c>
    </row>
    <row r="2594" spans="1:11">
      <c r="A2594">
        <v>2591</v>
      </c>
      <c r="B2594">
        <v>113</v>
      </c>
      <c r="C2594" s="2">
        <v>113</v>
      </c>
      <c r="D2594" s="2">
        <v>3</v>
      </c>
      <c r="E2594" s="2" t="str">
        <f t="shared" si="160"/>
        <v>Yes</v>
      </c>
      <c r="F2594">
        <f t="shared" si="161"/>
        <v>1</v>
      </c>
      <c r="G2594" s="2">
        <f t="shared" si="162"/>
        <v>226</v>
      </c>
      <c r="I2594" s="18">
        <f t="shared" si="163"/>
        <v>46421</v>
      </c>
      <c r="J2594">
        <v>113</v>
      </c>
      <c r="K2594">
        <v>113</v>
      </c>
    </row>
    <row r="2595" spans="1:11">
      <c r="A2595">
        <v>2592</v>
      </c>
      <c r="B2595">
        <v>116</v>
      </c>
      <c r="C2595" s="2">
        <v>77</v>
      </c>
      <c r="D2595" s="2">
        <v>-3</v>
      </c>
      <c r="E2595" s="2" t="str">
        <f t="shared" si="160"/>
        <v>No</v>
      </c>
      <c r="F2595">
        <f t="shared" si="161"/>
        <v>0</v>
      </c>
      <c r="G2595" s="2">
        <f t="shared" si="162"/>
        <v>115</v>
      </c>
      <c r="I2595" s="18">
        <f t="shared" si="163"/>
        <v>46422</v>
      </c>
      <c r="J2595">
        <v>116</v>
      </c>
      <c r="K2595">
        <v>77</v>
      </c>
    </row>
    <row r="2596" spans="1:11">
      <c r="A2596">
        <v>2593</v>
      </c>
      <c r="B2596">
        <v>113</v>
      </c>
      <c r="C2596" s="2">
        <v>113</v>
      </c>
      <c r="D2596" s="2">
        <v>3</v>
      </c>
      <c r="E2596" s="2" t="str">
        <f t="shared" si="160"/>
        <v>Yes</v>
      </c>
      <c r="F2596">
        <f t="shared" si="161"/>
        <v>1</v>
      </c>
      <c r="G2596" s="2">
        <f t="shared" si="162"/>
        <v>226</v>
      </c>
      <c r="I2596" s="18">
        <f t="shared" si="163"/>
        <v>46423</v>
      </c>
      <c r="J2596">
        <v>113</v>
      </c>
      <c r="K2596">
        <v>113</v>
      </c>
    </row>
    <row r="2597" spans="1:11">
      <c r="A2597">
        <v>2594</v>
      </c>
      <c r="B2597">
        <v>116</v>
      </c>
      <c r="C2597" s="2">
        <v>116</v>
      </c>
      <c r="D2597" s="2">
        <v>4</v>
      </c>
      <c r="E2597" s="2" t="str">
        <f t="shared" si="160"/>
        <v>Yes</v>
      </c>
      <c r="F2597">
        <f t="shared" si="161"/>
        <v>1</v>
      </c>
      <c r="G2597" s="2">
        <f t="shared" si="162"/>
        <v>232</v>
      </c>
      <c r="I2597" s="18">
        <f t="shared" si="163"/>
        <v>46424</v>
      </c>
      <c r="J2597">
        <v>116</v>
      </c>
      <c r="K2597">
        <v>116</v>
      </c>
    </row>
    <row r="2598" spans="1:11">
      <c r="A2598">
        <v>2595</v>
      </c>
      <c r="B2598">
        <v>120</v>
      </c>
      <c r="C2598" s="2">
        <v>115</v>
      </c>
      <c r="D2598" s="2">
        <v>-5</v>
      </c>
      <c r="E2598" s="2" t="str">
        <f t="shared" si="160"/>
        <v>No</v>
      </c>
      <c r="F2598">
        <f t="shared" si="161"/>
        <v>0</v>
      </c>
      <c r="G2598" s="2">
        <f t="shared" si="162"/>
        <v>225</v>
      </c>
      <c r="I2598" s="18">
        <f t="shared" si="163"/>
        <v>46425</v>
      </c>
      <c r="J2598">
        <v>120</v>
      </c>
      <c r="K2598">
        <v>115</v>
      </c>
    </row>
    <row r="2599" spans="1:11">
      <c r="A2599">
        <v>2596</v>
      </c>
      <c r="B2599">
        <v>115</v>
      </c>
      <c r="C2599" s="2">
        <v>89</v>
      </c>
      <c r="D2599" s="2">
        <v>-3</v>
      </c>
      <c r="E2599" s="2" t="str">
        <f t="shared" si="160"/>
        <v>No</v>
      </c>
      <c r="F2599">
        <f t="shared" si="161"/>
        <v>0</v>
      </c>
      <c r="G2599" s="2">
        <f t="shared" si="162"/>
        <v>152</v>
      </c>
      <c r="I2599" s="18">
        <f t="shared" si="163"/>
        <v>46426</v>
      </c>
      <c r="J2599">
        <v>115</v>
      </c>
      <c r="K2599">
        <v>89</v>
      </c>
    </row>
    <row r="2600" spans="1:11">
      <c r="A2600">
        <v>2597</v>
      </c>
      <c r="B2600">
        <v>112</v>
      </c>
      <c r="C2600" s="2">
        <v>112</v>
      </c>
      <c r="D2600" s="2">
        <v>3</v>
      </c>
      <c r="E2600" s="2" t="str">
        <f t="shared" si="160"/>
        <v>Yes</v>
      </c>
      <c r="F2600">
        <f t="shared" si="161"/>
        <v>1</v>
      </c>
      <c r="G2600" s="2">
        <f t="shared" si="162"/>
        <v>224</v>
      </c>
      <c r="I2600" s="18">
        <f t="shared" si="163"/>
        <v>46427</v>
      </c>
      <c r="J2600">
        <v>112</v>
      </c>
      <c r="K2600">
        <v>112</v>
      </c>
    </row>
    <row r="2601" spans="1:11">
      <c r="A2601">
        <v>2598</v>
      </c>
      <c r="B2601">
        <v>115</v>
      </c>
      <c r="C2601" s="2">
        <v>115</v>
      </c>
      <c r="D2601" s="2">
        <v>5</v>
      </c>
      <c r="E2601" s="2" t="str">
        <f t="shared" si="160"/>
        <v>Yes</v>
      </c>
      <c r="F2601">
        <f t="shared" si="161"/>
        <v>1</v>
      </c>
      <c r="G2601" s="2">
        <f t="shared" si="162"/>
        <v>230</v>
      </c>
      <c r="I2601" s="18">
        <f t="shared" si="163"/>
        <v>46428</v>
      </c>
      <c r="J2601">
        <v>115</v>
      </c>
      <c r="K2601">
        <v>115</v>
      </c>
    </row>
    <row r="2602" spans="1:11">
      <c r="A2602">
        <v>2599</v>
      </c>
      <c r="B2602">
        <v>120</v>
      </c>
      <c r="C2602" s="2">
        <v>120</v>
      </c>
      <c r="D2602" s="2">
        <v>4</v>
      </c>
      <c r="E2602" s="2" t="str">
        <f t="shared" si="160"/>
        <v>Yes</v>
      </c>
      <c r="F2602">
        <f t="shared" si="161"/>
        <v>1</v>
      </c>
      <c r="G2602" s="2">
        <f t="shared" si="162"/>
        <v>240</v>
      </c>
      <c r="I2602" s="18">
        <f t="shared" si="163"/>
        <v>46429</v>
      </c>
      <c r="J2602">
        <v>120</v>
      </c>
      <c r="K2602">
        <v>120</v>
      </c>
    </row>
    <row r="2603" spans="1:11">
      <c r="A2603">
        <v>2600</v>
      </c>
      <c r="B2603">
        <v>124</v>
      </c>
      <c r="C2603" s="2">
        <v>113</v>
      </c>
      <c r="D2603" s="2">
        <v>-4</v>
      </c>
      <c r="E2603" s="2" t="str">
        <f t="shared" si="160"/>
        <v>No</v>
      </c>
      <c r="F2603">
        <f t="shared" si="161"/>
        <v>0</v>
      </c>
      <c r="G2603" s="2">
        <f t="shared" si="162"/>
        <v>215</v>
      </c>
      <c r="I2603" s="18">
        <f t="shared" si="163"/>
        <v>46430</v>
      </c>
      <c r="J2603">
        <v>124</v>
      </c>
      <c r="K2603">
        <v>113</v>
      </c>
    </row>
    <row r="2604" spans="1:11">
      <c r="A2604">
        <v>2601</v>
      </c>
      <c r="B2604">
        <v>120</v>
      </c>
      <c r="C2604" s="2">
        <v>120</v>
      </c>
      <c r="D2604" s="2">
        <v>3</v>
      </c>
      <c r="E2604" s="2" t="str">
        <f t="shared" si="160"/>
        <v>Yes</v>
      </c>
      <c r="F2604">
        <f t="shared" si="161"/>
        <v>1</v>
      </c>
      <c r="G2604" s="2">
        <f t="shared" si="162"/>
        <v>240</v>
      </c>
      <c r="I2604" s="18">
        <f t="shared" si="163"/>
        <v>46431</v>
      </c>
      <c r="J2604">
        <v>120</v>
      </c>
      <c r="K2604">
        <v>120</v>
      </c>
    </row>
    <row r="2605" spans="1:11">
      <c r="A2605">
        <v>2602</v>
      </c>
      <c r="B2605">
        <v>123</v>
      </c>
      <c r="C2605" s="2">
        <v>123</v>
      </c>
      <c r="D2605" s="2">
        <v>4</v>
      </c>
      <c r="E2605" s="2" t="str">
        <f t="shared" si="160"/>
        <v>Yes</v>
      </c>
      <c r="F2605">
        <f t="shared" si="161"/>
        <v>1</v>
      </c>
      <c r="G2605" s="2">
        <f t="shared" si="162"/>
        <v>246</v>
      </c>
      <c r="I2605" s="18">
        <f t="shared" si="163"/>
        <v>46432</v>
      </c>
      <c r="J2605">
        <v>123</v>
      </c>
      <c r="K2605">
        <v>123</v>
      </c>
    </row>
    <row r="2606" spans="1:11">
      <c r="A2606">
        <v>2603</v>
      </c>
      <c r="B2606">
        <v>127</v>
      </c>
      <c r="C2606" s="2">
        <v>127</v>
      </c>
      <c r="D2606" s="2">
        <v>4</v>
      </c>
      <c r="E2606" s="2" t="str">
        <f t="shared" si="160"/>
        <v>Yes</v>
      </c>
      <c r="F2606">
        <f t="shared" si="161"/>
        <v>1</v>
      </c>
      <c r="G2606" s="2">
        <f t="shared" si="162"/>
        <v>254</v>
      </c>
      <c r="I2606" s="18">
        <f t="shared" si="163"/>
        <v>46433</v>
      </c>
      <c r="J2606">
        <v>127</v>
      </c>
      <c r="K2606">
        <v>127</v>
      </c>
    </row>
    <row r="2607" spans="1:11">
      <c r="A2607">
        <v>2604</v>
      </c>
      <c r="B2607">
        <v>131</v>
      </c>
      <c r="C2607" s="2">
        <v>127</v>
      </c>
      <c r="D2607" s="2">
        <v>-5</v>
      </c>
      <c r="E2607" s="2" t="str">
        <f t="shared" si="160"/>
        <v>No</v>
      </c>
      <c r="F2607">
        <f t="shared" si="161"/>
        <v>0</v>
      </c>
      <c r="G2607" s="2">
        <f t="shared" si="162"/>
        <v>250</v>
      </c>
      <c r="I2607" s="18">
        <f t="shared" si="163"/>
        <v>46434</v>
      </c>
      <c r="J2607">
        <v>131</v>
      </c>
      <c r="K2607">
        <v>127</v>
      </c>
    </row>
    <row r="2608" spans="1:11">
      <c r="A2608">
        <v>2605</v>
      </c>
      <c r="B2608">
        <v>126</v>
      </c>
      <c r="C2608" s="2">
        <v>113</v>
      </c>
      <c r="D2608" s="2">
        <v>-5</v>
      </c>
      <c r="E2608" s="2" t="str">
        <f t="shared" si="160"/>
        <v>No</v>
      </c>
      <c r="F2608">
        <f t="shared" si="161"/>
        <v>0</v>
      </c>
      <c r="G2608" s="2">
        <f t="shared" si="162"/>
        <v>213</v>
      </c>
      <c r="I2608" s="18">
        <f t="shared" si="163"/>
        <v>46435</v>
      </c>
      <c r="J2608">
        <v>126</v>
      </c>
      <c r="K2608">
        <v>113</v>
      </c>
    </row>
    <row r="2609" spans="1:11">
      <c r="A2609">
        <v>2606</v>
      </c>
      <c r="B2609">
        <v>121</v>
      </c>
      <c r="C2609" s="2">
        <v>121</v>
      </c>
      <c r="D2609" s="2">
        <v>5</v>
      </c>
      <c r="E2609" s="2" t="str">
        <f t="shared" si="160"/>
        <v>Yes</v>
      </c>
      <c r="F2609">
        <f t="shared" si="161"/>
        <v>1</v>
      </c>
      <c r="G2609" s="2">
        <f t="shared" si="162"/>
        <v>242</v>
      </c>
      <c r="I2609" s="18">
        <f t="shared" si="163"/>
        <v>46436</v>
      </c>
      <c r="J2609">
        <v>121</v>
      </c>
      <c r="K2609">
        <v>121</v>
      </c>
    </row>
    <row r="2610" spans="1:11">
      <c r="A2610">
        <v>2607</v>
      </c>
      <c r="B2610">
        <v>126</v>
      </c>
      <c r="C2610" s="2">
        <v>118</v>
      </c>
      <c r="D2610" s="2">
        <v>-5</v>
      </c>
      <c r="E2610" s="2" t="str">
        <f t="shared" si="160"/>
        <v>No</v>
      </c>
      <c r="F2610">
        <f t="shared" si="161"/>
        <v>0</v>
      </c>
      <c r="G2610" s="2">
        <f t="shared" si="162"/>
        <v>228</v>
      </c>
      <c r="I2610" s="18">
        <f t="shared" si="163"/>
        <v>46437</v>
      </c>
      <c r="J2610">
        <v>126</v>
      </c>
      <c r="K2610">
        <v>118</v>
      </c>
    </row>
    <row r="2611" spans="1:11">
      <c r="A2611">
        <v>2608</v>
      </c>
      <c r="B2611">
        <v>121</v>
      </c>
      <c r="C2611" s="2">
        <v>121</v>
      </c>
      <c r="D2611" s="2">
        <v>3</v>
      </c>
      <c r="E2611" s="2" t="str">
        <f t="shared" si="160"/>
        <v>Yes</v>
      </c>
      <c r="F2611">
        <f t="shared" si="161"/>
        <v>1</v>
      </c>
      <c r="G2611" s="2">
        <f t="shared" si="162"/>
        <v>242</v>
      </c>
      <c r="I2611" s="18">
        <f t="shared" si="163"/>
        <v>46438</v>
      </c>
      <c r="J2611">
        <v>121</v>
      </c>
      <c r="K2611">
        <v>121</v>
      </c>
    </row>
    <row r="2612" spans="1:11">
      <c r="A2612">
        <v>2609</v>
      </c>
      <c r="B2612">
        <v>124</v>
      </c>
      <c r="C2612" s="2">
        <v>117</v>
      </c>
      <c r="D2612" s="2">
        <v>-3</v>
      </c>
      <c r="E2612" s="2" t="str">
        <f t="shared" si="160"/>
        <v>No</v>
      </c>
      <c r="F2612">
        <f t="shared" si="161"/>
        <v>0</v>
      </c>
      <c r="G2612" s="2">
        <f t="shared" si="162"/>
        <v>227</v>
      </c>
      <c r="I2612" s="18">
        <f t="shared" si="163"/>
        <v>46439</v>
      </c>
      <c r="J2612">
        <v>124</v>
      </c>
      <c r="K2612">
        <v>117</v>
      </c>
    </row>
    <row r="2613" spans="1:11">
      <c r="A2613">
        <v>2610</v>
      </c>
      <c r="B2613">
        <v>121</v>
      </c>
      <c r="C2613" s="2">
        <v>121</v>
      </c>
      <c r="D2613" s="2">
        <v>3</v>
      </c>
      <c r="E2613" s="2" t="str">
        <f t="shared" si="160"/>
        <v>Yes</v>
      </c>
      <c r="F2613">
        <f t="shared" si="161"/>
        <v>1</v>
      </c>
      <c r="G2613" s="2">
        <f t="shared" si="162"/>
        <v>242</v>
      </c>
      <c r="I2613" s="18">
        <f t="shared" si="163"/>
        <v>46440</v>
      </c>
      <c r="J2613">
        <v>121</v>
      </c>
      <c r="K2613">
        <v>121</v>
      </c>
    </row>
    <row r="2614" spans="1:11">
      <c r="A2614">
        <v>2611</v>
      </c>
      <c r="B2614">
        <v>124</v>
      </c>
      <c r="C2614" s="2">
        <v>105</v>
      </c>
      <c r="D2614" s="2">
        <v>-4</v>
      </c>
      <c r="E2614" s="2" t="str">
        <f t="shared" si="160"/>
        <v>No</v>
      </c>
      <c r="F2614">
        <f t="shared" si="161"/>
        <v>0</v>
      </c>
      <c r="G2614" s="2">
        <f t="shared" si="162"/>
        <v>191</v>
      </c>
      <c r="I2614" s="18">
        <f t="shared" si="163"/>
        <v>46441</v>
      </c>
      <c r="J2614">
        <v>124</v>
      </c>
      <c r="K2614">
        <v>105</v>
      </c>
    </row>
    <row r="2615" spans="1:11">
      <c r="A2615">
        <v>2612</v>
      </c>
      <c r="B2615">
        <v>120</v>
      </c>
      <c r="C2615" s="2">
        <v>91</v>
      </c>
      <c r="D2615" s="2">
        <v>-3</v>
      </c>
      <c r="E2615" s="2" t="str">
        <f t="shared" si="160"/>
        <v>No</v>
      </c>
      <c r="F2615">
        <f t="shared" si="161"/>
        <v>0</v>
      </c>
      <c r="G2615" s="2">
        <f t="shared" si="162"/>
        <v>153</v>
      </c>
      <c r="I2615" s="18">
        <f t="shared" si="163"/>
        <v>46442</v>
      </c>
      <c r="J2615">
        <v>120</v>
      </c>
      <c r="K2615">
        <v>91</v>
      </c>
    </row>
    <row r="2616" spans="1:11">
      <c r="A2616">
        <v>2613</v>
      </c>
      <c r="B2616">
        <v>117</v>
      </c>
      <c r="C2616" s="2">
        <v>117</v>
      </c>
      <c r="D2616" s="2">
        <v>3</v>
      </c>
      <c r="E2616" s="2" t="str">
        <f t="shared" si="160"/>
        <v>Yes</v>
      </c>
      <c r="F2616">
        <f t="shared" si="161"/>
        <v>1</v>
      </c>
      <c r="G2616" s="2">
        <f t="shared" si="162"/>
        <v>234</v>
      </c>
      <c r="I2616" s="18">
        <f t="shared" si="163"/>
        <v>46443</v>
      </c>
      <c r="J2616">
        <v>117</v>
      </c>
      <c r="K2616">
        <v>117</v>
      </c>
    </row>
    <row r="2617" spans="1:11">
      <c r="A2617">
        <v>2614</v>
      </c>
      <c r="B2617">
        <v>120</v>
      </c>
      <c r="C2617" s="2">
        <v>93</v>
      </c>
      <c r="D2617" s="2">
        <v>-4</v>
      </c>
      <c r="E2617" s="2" t="str">
        <f t="shared" si="160"/>
        <v>No</v>
      </c>
      <c r="F2617">
        <f t="shared" si="161"/>
        <v>0</v>
      </c>
      <c r="G2617" s="2">
        <f t="shared" si="162"/>
        <v>159</v>
      </c>
      <c r="I2617" s="18">
        <f t="shared" si="163"/>
        <v>46444</v>
      </c>
      <c r="J2617">
        <v>120</v>
      </c>
      <c r="K2617">
        <v>93</v>
      </c>
    </row>
    <row r="2618" spans="1:11">
      <c r="A2618">
        <v>2615</v>
      </c>
      <c r="B2618">
        <v>116</v>
      </c>
      <c r="C2618" s="2">
        <v>116</v>
      </c>
      <c r="D2618" s="2">
        <v>3</v>
      </c>
      <c r="E2618" s="2" t="str">
        <f t="shared" si="160"/>
        <v>Yes</v>
      </c>
      <c r="F2618">
        <f t="shared" si="161"/>
        <v>1</v>
      </c>
      <c r="G2618" s="2">
        <f t="shared" si="162"/>
        <v>232</v>
      </c>
      <c r="I2618" s="18">
        <f t="shared" si="163"/>
        <v>46445</v>
      </c>
      <c r="J2618">
        <v>116</v>
      </c>
      <c r="K2618">
        <v>116</v>
      </c>
    </row>
    <row r="2619" spans="1:11">
      <c r="A2619">
        <v>2616</v>
      </c>
      <c r="B2619">
        <v>119</v>
      </c>
      <c r="C2619" s="2">
        <v>106</v>
      </c>
      <c r="D2619" s="2">
        <v>-5</v>
      </c>
      <c r="E2619" s="2" t="str">
        <f t="shared" si="160"/>
        <v>No</v>
      </c>
      <c r="F2619">
        <f t="shared" si="161"/>
        <v>0</v>
      </c>
      <c r="G2619" s="2">
        <f t="shared" si="162"/>
        <v>199</v>
      </c>
      <c r="I2619" s="18">
        <f t="shared" si="163"/>
        <v>46446</v>
      </c>
      <c r="J2619">
        <v>119</v>
      </c>
      <c r="K2619">
        <v>106</v>
      </c>
    </row>
    <row r="2620" spans="1:11">
      <c r="A2620">
        <v>2617</v>
      </c>
      <c r="B2620">
        <v>114</v>
      </c>
      <c r="C2620" s="2">
        <v>114</v>
      </c>
      <c r="D2620" s="2">
        <v>3</v>
      </c>
      <c r="E2620" s="2" t="str">
        <f t="shared" si="160"/>
        <v>Yes</v>
      </c>
      <c r="F2620">
        <f t="shared" si="161"/>
        <v>1</v>
      </c>
      <c r="G2620" s="2">
        <f t="shared" si="162"/>
        <v>228</v>
      </c>
      <c r="I2620" s="18">
        <f t="shared" si="163"/>
        <v>46447</v>
      </c>
      <c r="J2620">
        <v>114</v>
      </c>
      <c r="K2620">
        <v>114</v>
      </c>
    </row>
    <row r="2621" spans="1:11">
      <c r="A2621">
        <v>2618</v>
      </c>
      <c r="B2621">
        <v>117</v>
      </c>
      <c r="C2621" s="2">
        <v>117</v>
      </c>
      <c r="D2621" s="2">
        <v>4</v>
      </c>
      <c r="E2621" s="2" t="str">
        <f t="shared" si="160"/>
        <v>Yes</v>
      </c>
      <c r="F2621">
        <f t="shared" si="161"/>
        <v>1</v>
      </c>
      <c r="G2621" s="2">
        <f t="shared" si="162"/>
        <v>234</v>
      </c>
      <c r="I2621" s="18">
        <f t="shared" si="163"/>
        <v>46448</v>
      </c>
      <c r="J2621">
        <v>117</v>
      </c>
      <c r="K2621">
        <v>117</v>
      </c>
    </row>
    <row r="2622" spans="1:11">
      <c r="A2622">
        <v>2619</v>
      </c>
      <c r="B2622">
        <v>121</v>
      </c>
      <c r="C2622" s="2">
        <v>121</v>
      </c>
      <c r="D2622" s="2">
        <v>5</v>
      </c>
      <c r="E2622" s="2" t="str">
        <f t="shared" si="160"/>
        <v>Yes</v>
      </c>
      <c r="F2622">
        <f t="shared" si="161"/>
        <v>1</v>
      </c>
      <c r="G2622" s="2">
        <f t="shared" si="162"/>
        <v>242</v>
      </c>
      <c r="I2622" s="18">
        <f t="shared" si="163"/>
        <v>46449</v>
      </c>
      <c r="J2622">
        <v>121</v>
      </c>
      <c r="K2622">
        <v>121</v>
      </c>
    </row>
    <row r="2623" spans="1:11">
      <c r="A2623">
        <v>2620</v>
      </c>
      <c r="B2623">
        <v>126</v>
      </c>
      <c r="C2623" s="2">
        <v>126</v>
      </c>
      <c r="D2623" s="2">
        <v>4</v>
      </c>
      <c r="E2623" s="2" t="str">
        <f t="shared" si="160"/>
        <v>Yes</v>
      </c>
      <c r="F2623">
        <f t="shared" si="161"/>
        <v>1</v>
      </c>
      <c r="G2623" s="2">
        <f t="shared" si="162"/>
        <v>252</v>
      </c>
      <c r="I2623" s="18">
        <f t="shared" si="163"/>
        <v>46450</v>
      </c>
      <c r="J2623">
        <v>126</v>
      </c>
      <c r="K2623">
        <v>126</v>
      </c>
    </row>
    <row r="2624" spans="1:11">
      <c r="A2624">
        <v>2621</v>
      </c>
      <c r="B2624">
        <v>130</v>
      </c>
      <c r="C2624" s="2">
        <v>118</v>
      </c>
      <c r="D2624" s="2">
        <v>-3</v>
      </c>
      <c r="E2624" s="2" t="str">
        <f t="shared" si="160"/>
        <v>No</v>
      </c>
      <c r="F2624">
        <f t="shared" si="161"/>
        <v>0</v>
      </c>
      <c r="G2624" s="2">
        <f t="shared" si="162"/>
        <v>224</v>
      </c>
      <c r="I2624" s="18">
        <f t="shared" si="163"/>
        <v>46451</v>
      </c>
      <c r="J2624">
        <v>130</v>
      </c>
      <c r="K2624">
        <v>118</v>
      </c>
    </row>
    <row r="2625" spans="1:11">
      <c r="A2625">
        <v>2622</v>
      </c>
      <c r="B2625">
        <v>127</v>
      </c>
      <c r="C2625" s="2">
        <v>122</v>
      </c>
      <c r="D2625" s="2">
        <v>-3</v>
      </c>
      <c r="E2625" s="2" t="str">
        <f t="shared" si="160"/>
        <v>No</v>
      </c>
      <c r="F2625">
        <f t="shared" si="161"/>
        <v>0</v>
      </c>
      <c r="G2625" s="2">
        <f t="shared" si="162"/>
        <v>239</v>
      </c>
      <c r="I2625" s="18">
        <f t="shared" si="163"/>
        <v>46452</v>
      </c>
      <c r="J2625">
        <v>127</v>
      </c>
      <c r="K2625">
        <v>122</v>
      </c>
    </row>
    <row r="2626" spans="1:11">
      <c r="A2626">
        <v>2623</v>
      </c>
      <c r="B2626">
        <v>124</v>
      </c>
      <c r="C2626" s="2">
        <v>124</v>
      </c>
      <c r="D2626" s="2">
        <v>4</v>
      </c>
      <c r="E2626" s="2" t="str">
        <f t="shared" si="160"/>
        <v>Yes</v>
      </c>
      <c r="F2626">
        <f t="shared" si="161"/>
        <v>1</v>
      </c>
      <c r="G2626" s="2">
        <f t="shared" si="162"/>
        <v>248</v>
      </c>
      <c r="I2626" s="18">
        <f t="shared" si="163"/>
        <v>46453</v>
      </c>
      <c r="J2626">
        <v>124</v>
      </c>
      <c r="K2626">
        <v>124</v>
      </c>
    </row>
    <row r="2627" spans="1:11">
      <c r="A2627">
        <v>2624</v>
      </c>
      <c r="B2627">
        <v>128</v>
      </c>
      <c r="C2627" s="2">
        <v>128</v>
      </c>
      <c r="D2627" s="2">
        <v>4</v>
      </c>
      <c r="E2627" s="2" t="str">
        <f t="shared" si="160"/>
        <v>Yes</v>
      </c>
      <c r="F2627">
        <f t="shared" si="161"/>
        <v>1</v>
      </c>
      <c r="G2627" s="2">
        <f t="shared" si="162"/>
        <v>256</v>
      </c>
      <c r="I2627" s="18">
        <f t="shared" si="163"/>
        <v>46454</v>
      </c>
      <c r="J2627">
        <v>128</v>
      </c>
      <c r="K2627">
        <v>128</v>
      </c>
    </row>
    <row r="2628" spans="1:11">
      <c r="A2628">
        <v>2625</v>
      </c>
      <c r="B2628">
        <v>132</v>
      </c>
      <c r="C2628" s="2">
        <v>121</v>
      </c>
      <c r="D2628" s="2">
        <v>-5</v>
      </c>
      <c r="E2628" s="2" t="str">
        <f t="shared" si="160"/>
        <v>No</v>
      </c>
      <c r="F2628">
        <f t="shared" si="161"/>
        <v>0</v>
      </c>
      <c r="G2628" s="2">
        <f t="shared" si="162"/>
        <v>231</v>
      </c>
      <c r="I2628" s="18">
        <f t="shared" si="163"/>
        <v>46455</v>
      </c>
      <c r="J2628">
        <v>132</v>
      </c>
      <c r="K2628">
        <v>121</v>
      </c>
    </row>
    <row r="2629" spans="1:11">
      <c r="A2629">
        <v>2626</v>
      </c>
      <c r="B2629">
        <v>127</v>
      </c>
      <c r="C2629" s="2">
        <v>103</v>
      </c>
      <c r="D2629" s="2">
        <v>-5</v>
      </c>
      <c r="E2629" s="2" t="str">
        <f t="shared" ref="E2629:E2692" si="164">IF(B2629=C2629,"Yes","No")</f>
        <v>No</v>
      </c>
      <c r="F2629">
        <f t="shared" ref="F2629:F2692" si="165">IF(E2629="No", 0,1)</f>
        <v>0</v>
      </c>
      <c r="G2629" s="2">
        <f t="shared" ref="G2629:G2692" si="166" xml:space="preserve"> (C2629 * 3) - (B2629 * 1)</f>
        <v>182</v>
      </c>
      <c r="I2629" s="18">
        <f t="shared" ref="I2629:I2692" si="167">DATE(2020, 1, 1) + A2629 - 1</f>
        <v>46456</v>
      </c>
      <c r="J2629">
        <v>127</v>
      </c>
      <c r="K2629">
        <v>103</v>
      </c>
    </row>
    <row r="2630" spans="1:11">
      <c r="A2630">
        <v>2627</v>
      </c>
      <c r="B2630">
        <v>122</v>
      </c>
      <c r="C2630" s="2">
        <v>112</v>
      </c>
      <c r="D2630" s="2">
        <v>-3</v>
      </c>
      <c r="E2630" s="2" t="str">
        <f t="shared" si="164"/>
        <v>No</v>
      </c>
      <c r="F2630">
        <f t="shared" si="165"/>
        <v>0</v>
      </c>
      <c r="G2630" s="2">
        <f t="shared" si="166"/>
        <v>214</v>
      </c>
      <c r="I2630" s="18">
        <f t="shared" si="167"/>
        <v>46457</v>
      </c>
      <c r="J2630">
        <v>122</v>
      </c>
      <c r="K2630">
        <v>112</v>
      </c>
    </row>
    <row r="2631" spans="1:11">
      <c r="A2631">
        <v>2628</v>
      </c>
      <c r="B2631">
        <v>119</v>
      </c>
      <c r="C2631" s="2">
        <v>118</v>
      </c>
      <c r="D2631" s="2">
        <v>-5</v>
      </c>
      <c r="E2631" s="2" t="str">
        <f t="shared" si="164"/>
        <v>No</v>
      </c>
      <c r="F2631">
        <f t="shared" si="165"/>
        <v>0</v>
      </c>
      <c r="G2631" s="2">
        <f t="shared" si="166"/>
        <v>235</v>
      </c>
      <c r="I2631" s="18">
        <f t="shared" si="167"/>
        <v>46458</v>
      </c>
      <c r="J2631">
        <v>119</v>
      </c>
      <c r="K2631">
        <v>118</v>
      </c>
    </row>
    <row r="2632" spans="1:11">
      <c r="A2632">
        <v>2629</v>
      </c>
      <c r="B2632">
        <v>114</v>
      </c>
      <c r="C2632" s="2">
        <v>114</v>
      </c>
      <c r="D2632" s="2">
        <v>4</v>
      </c>
      <c r="E2632" s="2" t="str">
        <f t="shared" si="164"/>
        <v>Yes</v>
      </c>
      <c r="F2632">
        <f t="shared" si="165"/>
        <v>1</v>
      </c>
      <c r="G2632" s="2">
        <f t="shared" si="166"/>
        <v>228</v>
      </c>
      <c r="I2632" s="18">
        <f t="shared" si="167"/>
        <v>46459</v>
      </c>
      <c r="J2632">
        <v>114</v>
      </c>
      <c r="K2632">
        <v>114</v>
      </c>
    </row>
    <row r="2633" spans="1:11">
      <c r="A2633">
        <v>2630</v>
      </c>
      <c r="B2633">
        <v>118</v>
      </c>
      <c r="C2633" s="2">
        <v>112</v>
      </c>
      <c r="D2633" s="2">
        <v>-4</v>
      </c>
      <c r="E2633" s="2" t="str">
        <f t="shared" si="164"/>
        <v>No</v>
      </c>
      <c r="F2633">
        <f t="shared" si="165"/>
        <v>0</v>
      </c>
      <c r="G2633" s="2">
        <f t="shared" si="166"/>
        <v>218</v>
      </c>
      <c r="I2633" s="18">
        <f t="shared" si="167"/>
        <v>46460</v>
      </c>
      <c r="J2633">
        <v>118</v>
      </c>
      <c r="K2633">
        <v>112</v>
      </c>
    </row>
    <row r="2634" spans="1:11">
      <c r="A2634">
        <v>2631</v>
      </c>
      <c r="B2634">
        <v>114</v>
      </c>
      <c r="C2634" s="2">
        <v>114</v>
      </c>
      <c r="D2634" s="2">
        <v>5</v>
      </c>
      <c r="E2634" s="2" t="str">
        <f t="shared" si="164"/>
        <v>Yes</v>
      </c>
      <c r="F2634">
        <f t="shared" si="165"/>
        <v>1</v>
      </c>
      <c r="G2634" s="2">
        <f t="shared" si="166"/>
        <v>228</v>
      </c>
      <c r="I2634" s="18">
        <f t="shared" si="167"/>
        <v>46461</v>
      </c>
      <c r="J2634">
        <v>114</v>
      </c>
      <c r="K2634">
        <v>114</v>
      </c>
    </row>
    <row r="2635" spans="1:11">
      <c r="A2635">
        <v>2632</v>
      </c>
      <c r="B2635">
        <v>119</v>
      </c>
      <c r="C2635" s="2">
        <v>119</v>
      </c>
      <c r="D2635" s="2">
        <v>4</v>
      </c>
      <c r="E2635" s="2" t="str">
        <f t="shared" si="164"/>
        <v>Yes</v>
      </c>
      <c r="F2635">
        <f t="shared" si="165"/>
        <v>1</v>
      </c>
      <c r="G2635" s="2">
        <f t="shared" si="166"/>
        <v>238</v>
      </c>
      <c r="I2635" s="18">
        <f t="shared" si="167"/>
        <v>46462</v>
      </c>
      <c r="J2635">
        <v>119</v>
      </c>
      <c r="K2635">
        <v>119</v>
      </c>
    </row>
    <row r="2636" spans="1:11">
      <c r="A2636">
        <v>2633</v>
      </c>
      <c r="B2636">
        <v>123</v>
      </c>
      <c r="C2636" s="2">
        <v>119</v>
      </c>
      <c r="D2636" s="2">
        <v>-4</v>
      </c>
      <c r="E2636" s="2" t="str">
        <f t="shared" si="164"/>
        <v>No</v>
      </c>
      <c r="F2636">
        <f t="shared" si="165"/>
        <v>0</v>
      </c>
      <c r="G2636" s="2">
        <f t="shared" si="166"/>
        <v>234</v>
      </c>
      <c r="I2636" s="18">
        <f t="shared" si="167"/>
        <v>46463</v>
      </c>
      <c r="J2636">
        <v>123</v>
      </c>
      <c r="K2636">
        <v>119</v>
      </c>
    </row>
    <row r="2637" spans="1:11">
      <c r="A2637">
        <v>2634</v>
      </c>
      <c r="B2637">
        <v>119</v>
      </c>
      <c r="C2637" s="2">
        <v>118</v>
      </c>
      <c r="D2637" s="2">
        <v>-5</v>
      </c>
      <c r="E2637" s="2" t="str">
        <f t="shared" si="164"/>
        <v>No</v>
      </c>
      <c r="F2637">
        <f t="shared" si="165"/>
        <v>0</v>
      </c>
      <c r="G2637" s="2">
        <f t="shared" si="166"/>
        <v>235</v>
      </c>
      <c r="I2637" s="18">
        <f t="shared" si="167"/>
        <v>46464</v>
      </c>
      <c r="J2637">
        <v>119</v>
      </c>
      <c r="K2637">
        <v>118</v>
      </c>
    </row>
    <row r="2638" spans="1:11">
      <c r="A2638">
        <v>2635</v>
      </c>
      <c r="B2638">
        <v>114</v>
      </c>
      <c r="C2638" s="2">
        <v>105</v>
      </c>
      <c r="D2638" s="2">
        <v>-4</v>
      </c>
      <c r="E2638" s="2" t="str">
        <f t="shared" si="164"/>
        <v>No</v>
      </c>
      <c r="F2638">
        <f t="shared" si="165"/>
        <v>0</v>
      </c>
      <c r="G2638" s="2">
        <f t="shared" si="166"/>
        <v>201</v>
      </c>
      <c r="I2638" s="18">
        <f t="shared" si="167"/>
        <v>46465</v>
      </c>
      <c r="J2638">
        <v>114</v>
      </c>
      <c r="K2638">
        <v>105</v>
      </c>
    </row>
    <row r="2639" spans="1:11">
      <c r="A2639">
        <v>2636</v>
      </c>
      <c r="B2639">
        <v>110</v>
      </c>
      <c r="C2639" s="2">
        <v>77</v>
      </c>
      <c r="D2639" s="2">
        <v>-3</v>
      </c>
      <c r="E2639" s="2" t="str">
        <f t="shared" si="164"/>
        <v>No</v>
      </c>
      <c r="F2639">
        <f t="shared" si="165"/>
        <v>0</v>
      </c>
      <c r="G2639" s="2">
        <f t="shared" si="166"/>
        <v>121</v>
      </c>
      <c r="I2639" s="18">
        <f t="shared" si="167"/>
        <v>46466</v>
      </c>
      <c r="J2639">
        <v>110</v>
      </c>
      <c r="K2639">
        <v>77</v>
      </c>
    </row>
    <row r="2640" spans="1:11">
      <c r="A2640">
        <v>2637</v>
      </c>
      <c r="B2640">
        <v>107</v>
      </c>
      <c r="C2640" s="2">
        <v>107</v>
      </c>
      <c r="D2640" s="2">
        <v>4</v>
      </c>
      <c r="E2640" s="2" t="str">
        <f t="shared" si="164"/>
        <v>Yes</v>
      </c>
      <c r="F2640">
        <f t="shared" si="165"/>
        <v>1</v>
      </c>
      <c r="G2640" s="2">
        <f t="shared" si="166"/>
        <v>214</v>
      </c>
      <c r="I2640" s="18">
        <f t="shared" si="167"/>
        <v>46467</v>
      </c>
      <c r="J2640">
        <v>107</v>
      </c>
      <c r="K2640">
        <v>107</v>
      </c>
    </row>
    <row r="2641" spans="1:11">
      <c r="A2641">
        <v>2638</v>
      </c>
      <c r="B2641">
        <v>111</v>
      </c>
      <c r="C2641" s="2">
        <v>111</v>
      </c>
      <c r="D2641" s="2">
        <v>4</v>
      </c>
      <c r="E2641" s="2" t="str">
        <f t="shared" si="164"/>
        <v>Yes</v>
      </c>
      <c r="F2641">
        <f t="shared" si="165"/>
        <v>1</v>
      </c>
      <c r="G2641" s="2">
        <f t="shared" si="166"/>
        <v>222</v>
      </c>
      <c r="I2641" s="18">
        <f t="shared" si="167"/>
        <v>46468</v>
      </c>
      <c r="J2641">
        <v>111</v>
      </c>
      <c r="K2641">
        <v>111</v>
      </c>
    </row>
    <row r="2642" spans="1:11">
      <c r="A2642">
        <v>2639</v>
      </c>
      <c r="B2642">
        <v>115</v>
      </c>
      <c r="C2642" s="2">
        <v>111</v>
      </c>
      <c r="D2642" s="2">
        <v>-3</v>
      </c>
      <c r="E2642" s="2" t="str">
        <f t="shared" si="164"/>
        <v>No</v>
      </c>
      <c r="F2642">
        <f t="shared" si="165"/>
        <v>0</v>
      </c>
      <c r="G2642" s="2">
        <f t="shared" si="166"/>
        <v>218</v>
      </c>
      <c r="I2642" s="18">
        <f t="shared" si="167"/>
        <v>46469</v>
      </c>
      <c r="J2642">
        <v>115</v>
      </c>
      <c r="K2642">
        <v>111</v>
      </c>
    </row>
    <row r="2643" spans="1:11">
      <c r="A2643">
        <v>2640</v>
      </c>
      <c r="B2643">
        <v>112</v>
      </c>
      <c r="C2643" s="2">
        <v>95</v>
      </c>
      <c r="D2643" s="2">
        <v>-3</v>
      </c>
      <c r="E2643" s="2" t="str">
        <f t="shared" si="164"/>
        <v>No</v>
      </c>
      <c r="F2643">
        <f t="shared" si="165"/>
        <v>0</v>
      </c>
      <c r="G2643" s="2">
        <f t="shared" si="166"/>
        <v>173</v>
      </c>
      <c r="I2643" s="18">
        <f t="shared" si="167"/>
        <v>46470</v>
      </c>
      <c r="J2643">
        <v>112</v>
      </c>
      <c r="K2643">
        <v>95</v>
      </c>
    </row>
    <row r="2644" spans="1:11">
      <c r="A2644">
        <v>2641</v>
      </c>
      <c r="B2644">
        <v>109</v>
      </c>
      <c r="C2644" s="2">
        <v>109</v>
      </c>
      <c r="D2644" s="2">
        <v>5</v>
      </c>
      <c r="E2644" s="2" t="str">
        <f t="shared" si="164"/>
        <v>Yes</v>
      </c>
      <c r="F2644">
        <f t="shared" si="165"/>
        <v>1</v>
      </c>
      <c r="G2644" s="2">
        <f t="shared" si="166"/>
        <v>218</v>
      </c>
      <c r="I2644" s="18">
        <f t="shared" si="167"/>
        <v>46471</v>
      </c>
      <c r="J2644">
        <v>109</v>
      </c>
      <c r="K2644">
        <v>109</v>
      </c>
    </row>
    <row r="2645" spans="1:11">
      <c r="A2645">
        <v>2642</v>
      </c>
      <c r="B2645">
        <v>114</v>
      </c>
      <c r="C2645" s="2">
        <v>114</v>
      </c>
      <c r="D2645" s="2">
        <v>4</v>
      </c>
      <c r="E2645" s="2" t="str">
        <f t="shared" si="164"/>
        <v>Yes</v>
      </c>
      <c r="F2645">
        <f t="shared" si="165"/>
        <v>1</v>
      </c>
      <c r="G2645" s="2">
        <f t="shared" si="166"/>
        <v>228</v>
      </c>
      <c r="I2645" s="18">
        <f t="shared" si="167"/>
        <v>46472</v>
      </c>
      <c r="J2645">
        <v>114</v>
      </c>
      <c r="K2645">
        <v>114</v>
      </c>
    </row>
    <row r="2646" spans="1:11">
      <c r="A2646">
        <v>2643</v>
      </c>
      <c r="B2646">
        <v>118</v>
      </c>
      <c r="C2646" s="2">
        <v>118</v>
      </c>
      <c r="D2646" s="2">
        <v>5</v>
      </c>
      <c r="E2646" s="2" t="str">
        <f t="shared" si="164"/>
        <v>Yes</v>
      </c>
      <c r="F2646">
        <f t="shared" si="165"/>
        <v>1</v>
      </c>
      <c r="G2646" s="2">
        <f t="shared" si="166"/>
        <v>236</v>
      </c>
      <c r="I2646" s="18">
        <f t="shared" si="167"/>
        <v>46473</v>
      </c>
      <c r="J2646">
        <v>118</v>
      </c>
      <c r="K2646">
        <v>118</v>
      </c>
    </row>
    <row r="2647" spans="1:11">
      <c r="A2647">
        <v>2644</v>
      </c>
      <c r="B2647">
        <v>123</v>
      </c>
      <c r="C2647" s="2">
        <v>112</v>
      </c>
      <c r="D2647" s="2">
        <v>-3</v>
      </c>
      <c r="E2647" s="2" t="str">
        <f t="shared" si="164"/>
        <v>No</v>
      </c>
      <c r="F2647">
        <f t="shared" si="165"/>
        <v>0</v>
      </c>
      <c r="G2647" s="2">
        <f t="shared" si="166"/>
        <v>213</v>
      </c>
      <c r="I2647" s="18">
        <f t="shared" si="167"/>
        <v>46474</v>
      </c>
      <c r="J2647">
        <v>123</v>
      </c>
      <c r="K2647">
        <v>112</v>
      </c>
    </row>
    <row r="2648" spans="1:11">
      <c r="A2648">
        <v>2645</v>
      </c>
      <c r="B2648">
        <v>120</v>
      </c>
      <c r="C2648" s="2">
        <v>120</v>
      </c>
      <c r="D2648" s="2">
        <v>3</v>
      </c>
      <c r="E2648" s="2" t="str">
        <f t="shared" si="164"/>
        <v>Yes</v>
      </c>
      <c r="F2648">
        <f t="shared" si="165"/>
        <v>1</v>
      </c>
      <c r="G2648" s="2">
        <f t="shared" si="166"/>
        <v>240</v>
      </c>
      <c r="I2648" s="18">
        <f t="shared" si="167"/>
        <v>46475</v>
      </c>
      <c r="J2648">
        <v>120</v>
      </c>
      <c r="K2648">
        <v>120</v>
      </c>
    </row>
    <row r="2649" spans="1:11">
      <c r="A2649">
        <v>2646</v>
      </c>
      <c r="B2649">
        <v>123</v>
      </c>
      <c r="C2649" s="2">
        <v>81</v>
      </c>
      <c r="D2649" s="2">
        <v>-5</v>
      </c>
      <c r="E2649" s="2" t="str">
        <f t="shared" si="164"/>
        <v>No</v>
      </c>
      <c r="F2649">
        <f t="shared" si="165"/>
        <v>0</v>
      </c>
      <c r="G2649" s="2">
        <f t="shared" si="166"/>
        <v>120</v>
      </c>
      <c r="I2649" s="18">
        <f t="shared" si="167"/>
        <v>46476</v>
      </c>
      <c r="J2649">
        <v>123</v>
      </c>
      <c r="K2649">
        <v>81</v>
      </c>
    </row>
    <row r="2650" spans="1:11">
      <c r="A2650">
        <v>2647</v>
      </c>
      <c r="B2650">
        <v>118</v>
      </c>
      <c r="C2650" s="2">
        <v>96</v>
      </c>
      <c r="D2650" s="2">
        <v>-4</v>
      </c>
      <c r="E2650" s="2" t="str">
        <f t="shared" si="164"/>
        <v>No</v>
      </c>
      <c r="F2650">
        <f t="shared" si="165"/>
        <v>0</v>
      </c>
      <c r="G2650" s="2">
        <f t="shared" si="166"/>
        <v>170</v>
      </c>
      <c r="I2650" s="18">
        <f t="shared" si="167"/>
        <v>46477</v>
      </c>
      <c r="J2650">
        <v>118</v>
      </c>
      <c r="K2650">
        <v>96</v>
      </c>
    </row>
    <row r="2651" spans="1:11">
      <c r="A2651">
        <v>2648</v>
      </c>
      <c r="B2651">
        <v>114</v>
      </c>
      <c r="C2651" s="2">
        <v>114</v>
      </c>
      <c r="D2651" s="2">
        <v>5</v>
      </c>
      <c r="E2651" s="2" t="str">
        <f t="shared" si="164"/>
        <v>Yes</v>
      </c>
      <c r="F2651">
        <f t="shared" si="165"/>
        <v>1</v>
      </c>
      <c r="G2651" s="2">
        <f t="shared" si="166"/>
        <v>228</v>
      </c>
      <c r="I2651" s="18">
        <f t="shared" si="167"/>
        <v>46478</v>
      </c>
      <c r="J2651">
        <v>114</v>
      </c>
      <c r="K2651">
        <v>114</v>
      </c>
    </row>
    <row r="2652" spans="1:11">
      <c r="A2652">
        <v>2649</v>
      </c>
      <c r="B2652">
        <v>119</v>
      </c>
      <c r="C2652" s="2">
        <v>101</v>
      </c>
      <c r="D2652" s="2">
        <v>-5</v>
      </c>
      <c r="E2652" s="2" t="str">
        <f t="shared" si="164"/>
        <v>No</v>
      </c>
      <c r="F2652">
        <f t="shared" si="165"/>
        <v>0</v>
      </c>
      <c r="G2652" s="2">
        <f t="shared" si="166"/>
        <v>184</v>
      </c>
      <c r="I2652" s="18">
        <f t="shared" si="167"/>
        <v>46479</v>
      </c>
      <c r="J2652">
        <v>119</v>
      </c>
      <c r="K2652">
        <v>101</v>
      </c>
    </row>
    <row r="2653" spans="1:11">
      <c r="A2653">
        <v>2650</v>
      </c>
      <c r="B2653">
        <v>114</v>
      </c>
      <c r="C2653" s="2">
        <v>98</v>
      </c>
      <c r="D2653" s="2">
        <v>-4</v>
      </c>
      <c r="E2653" s="2" t="str">
        <f t="shared" si="164"/>
        <v>No</v>
      </c>
      <c r="F2653">
        <f t="shared" si="165"/>
        <v>0</v>
      </c>
      <c r="G2653" s="2">
        <f t="shared" si="166"/>
        <v>180</v>
      </c>
      <c r="I2653" s="18">
        <f t="shared" si="167"/>
        <v>46480</v>
      </c>
      <c r="J2653">
        <v>114</v>
      </c>
      <c r="K2653">
        <v>98</v>
      </c>
    </row>
    <row r="2654" spans="1:11">
      <c r="A2654">
        <v>2651</v>
      </c>
      <c r="B2654">
        <v>110</v>
      </c>
      <c r="C2654" s="2">
        <v>110</v>
      </c>
      <c r="D2654" s="2">
        <v>3</v>
      </c>
      <c r="E2654" s="2" t="str">
        <f t="shared" si="164"/>
        <v>Yes</v>
      </c>
      <c r="F2654">
        <f t="shared" si="165"/>
        <v>1</v>
      </c>
      <c r="G2654" s="2">
        <f t="shared" si="166"/>
        <v>220</v>
      </c>
      <c r="I2654" s="18">
        <f t="shared" si="167"/>
        <v>46481</v>
      </c>
      <c r="J2654">
        <v>110</v>
      </c>
      <c r="K2654">
        <v>110</v>
      </c>
    </row>
    <row r="2655" spans="1:11">
      <c r="A2655">
        <v>2652</v>
      </c>
      <c r="B2655">
        <v>113</v>
      </c>
      <c r="C2655" s="2">
        <v>110</v>
      </c>
      <c r="D2655" s="2">
        <v>-5</v>
      </c>
      <c r="E2655" s="2" t="str">
        <f t="shared" si="164"/>
        <v>No</v>
      </c>
      <c r="F2655">
        <f t="shared" si="165"/>
        <v>0</v>
      </c>
      <c r="G2655" s="2">
        <f t="shared" si="166"/>
        <v>217</v>
      </c>
      <c r="I2655" s="18">
        <f t="shared" si="167"/>
        <v>46482</v>
      </c>
      <c r="J2655">
        <v>113</v>
      </c>
      <c r="K2655">
        <v>110</v>
      </c>
    </row>
    <row r="2656" spans="1:11">
      <c r="A2656">
        <v>2653</v>
      </c>
      <c r="B2656">
        <v>108</v>
      </c>
      <c r="C2656" s="2">
        <v>99</v>
      </c>
      <c r="D2656" s="2">
        <v>-3</v>
      </c>
      <c r="E2656" s="2" t="str">
        <f t="shared" si="164"/>
        <v>No</v>
      </c>
      <c r="F2656">
        <f t="shared" si="165"/>
        <v>0</v>
      </c>
      <c r="G2656" s="2">
        <f t="shared" si="166"/>
        <v>189</v>
      </c>
      <c r="I2656" s="18">
        <f t="shared" si="167"/>
        <v>46483</v>
      </c>
      <c r="J2656">
        <v>108</v>
      </c>
      <c r="K2656">
        <v>99</v>
      </c>
    </row>
    <row r="2657" spans="1:11">
      <c r="A2657">
        <v>2654</v>
      </c>
      <c r="B2657">
        <v>105</v>
      </c>
      <c r="C2657" s="2">
        <v>105</v>
      </c>
      <c r="D2657" s="2">
        <v>4</v>
      </c>
      <c r="E2657" s="2" t="str">
        <f t="shared" si="164"/>
        <v>Yes</v>
      </c>
      <c r="F2657">
        <f t="shared" si="165"/>
        <v>1</v>
      </c>
      <c r="G2657" s="2">
        <f t="shared" si="166"/>
        <v>210</v>
      </c>
      <c r="I2657" s="18">
        <f t="shared" si="167"/>
        <v>46484</v>
      </c>
      <c r="J2657">
        <v>105</v>
      </c>
      <c r="K2657">
        <v>105</v>
      </c>
    </row>
    <row r="2658" spans="1:11">
      <c r="A2658">
        <v>2655</v>
      </c>
      <c r="B2658">
        <v>109</v>
      </c>
      <c r="C2658" s="2">
        <v>109</v>
      </c>
      <c r="D2658" s="2">
        <v>4</v>
      </c>
      <c r="E2658" s="2" t="str">
        <f t="shared" si="164"/>
        <v>Yes</v>
      </c>
      <c r="F2658">
        <f t="shared" si="165"/>
        <v>1</v>
      </c>
      <c r="G2658" s="2">
        <f t="shared" si="166"/>
        <v>218</v>
      </c>
      <c r="I2658" s="18">
        <f t="shared" si="167"/>
        <v>46485</v>
      </c>
      <c r="J2658">
        <v>109</v>
      </c>
      <c r="K2658">
        <v>109</v>
      </c>
    </row>
    <row r="2659" spans="1:11">
      <c r="A2659">
        <v>2656</v>
      </c>
      <c r="B2659">
        <v>113</v>
      </c>
      <c r="C2659" s="2">
        <v>113</v>
      </c>
      <c r="D2659" s="2">
        <v>4</v>
      </c>
      <c r="E2659" s="2" t="str">
        <f t="shared" si="164"/>
        <v>Yes</v>
      </c>
      <c r="F2659">
        <f t="shared" si="165"/>
        <v>1</v>
      </c>
      <c r="G2659" s="2">
        <f t="shared" si="166"/>
        <v>226</v>
      </c>
      <c r="I2659" s="18">
        <f t="shared" si="167"/>
        <v>46486</v>
      </c>
      <c r="J2659">
        <v>113</v>
      </c>
      <c r="K2659">
        <v>113</v>
      </c>
    </row>
    <row r="2660" spans="1:11">
      <c r="A2660">
        <v>2657</v>
      </c>
      <c r="B2660">
        <v>117</v>
      </c>
      <c r="C2660" s="2">
        <v>117</v>
      </c>
      <c r="D2660" s="2">
        <v>3</v>
      </c>
      <c r="E2660" s="2" t="str">
        <f t="shared" si="164"/>
        <v>Yes</v>
      </c>
      <c r="F2660">
        <f t="shared" si="165"/>
        <v>1</v>
      </c>
      <c r="G2660" s="2">
        <f t="shared" si="166"/>
        <v>234</v>
      </c>
      <c r="I2660" s="18">
        <f t="shared" si="167"/>
        <v>46487</v>
      </c>
      <c r="J2660">
        <v>117</v>
      </c>
      <c r="K2660">
        <v>117</v>
      </c>
    </row>
    <row r="2661" spans="1:11">
      <c r="A2661">
        <v>2658</v>
      </c>
      <c r="B2661">
        <v>120</v>
      </c>
      <c r="C2661" s="2">
        <v>111</v>
      </c>
      <c r="D2661" s="2">
        <v>-4</v>
      </c>
      <c r="E2661" s="2" t="str">
        <f t="shared" si="164"/>
        <v>No</v>
      </c>
      <c r="F2661">
        <f t="shared" si="165"/>
        <v>0</v>
      </c>
      <c r="G2661" s="2">
        <f t="shared" si="166"/>
        <v>213</v>
      </c>
      <c r="I2661" s="18">
        <f t="shared" si="167"/>
        <v>46488</v>
      </c>
      <c r="J2661">
        <v>120</v>
      </c>
      <c r="K2661">
        <v>111</v>
      </c>
    </row>
    <row r="2662" spans="1:11">
      <c r="A2662">
        <v>2659</v>
      </c>
      <c r="B2662">
        <v>116</v>
      </c>
      <c r="C2662" s="2">
        <v>116</v>
      </c>
      <c r="D2662" s="2">
        <v>5</v>
      </c>
      <c r="E2662" s="2" t="str">
        <f t="shared" si="164"/>
        <v>Yes</v>
      </c>
      <c r="F2662">
        <f t="shared" si="165"/>
        <v>1</v>
      </c>
      <c r="G2662" s="2">
        <f t="shared" si="166"/>
        <v>232</v>
      </c>
      <c r="I2662" s="18">
        <f t="shared" si="167"/>
        <v>46489</v>
      </c>
      <c r="J2662">
        <v>116</v>
      </c>
      <c r="K2662">
        <v>116</v>
      </c>
    </row>
    <row r="2663" spans="1:11">
      <c r="A2663">
        <v>2660</v>
      </c>
      <c r="B2663">
        <v>121</v>
      </c>
      <c r="C2663" s="2">
        <v>109</v>
      </c>
      <c r="D2663" s="2">
        <v>-5</v>
      </c>
      <c r="E2663" s="2" t="str">
        <f t="shared" si="164"/>
        <v>No</v>
      </c>
      <c r="F2663">
        <f t="shared" si="165"/>
        <v>0</v>
      </c>
      <c r="G2663" s="2">
        <f t="shared" si="166"/>
        <v>206</v>
      </c>
      <c r="I2663" s="18">
        <f t="shared" si="167"/>
        <v>46490</v>
      </c>
      <c r="J2663">
        <v>121</v>
      </c>
      <c r="K2663">
        <v>109</v>
      </c>
    </row>
    <row r="2664" spans="1:11">
      <c r="A2664">
        <v>2661</v>
      </c>
      <c r="B2664">
        <v>116</v>
      </c>
      <c r="C2664" s="2">
        <v>100</v>
      </c>
      <c r="D2664" s="2">
        <v>-3</v>
      </c>
      <c r="E2664" s="2" t="str">
        <f t="shared" si="164"/>
        <v>No</v>
      </c>
      <c r="F2664">
        <f t="shared" si="165"/>
        <v>0</v>
      </c>
      <c r="G2664" s="2">
        <f t="shared" si="166"/>
        <v>184</v>
      </c>
      <c r="I2664" s="18">
        <f t="shared" si="167"/>
        <v>46491</v>
      </c>
      <c r="J2664">
        <v>116</v>
      </c>
      <c r="K2664">
        <v>100</v>
      </c>
    </row>
    <row r="2665" spans="1:11">
      <c r="A2665">
        <v>2662</v>
      </c>
      <c r="B2665">
        <v>113</v>
      </c>
      <c r="C2665" s="2">
        <v>96</v>
      </c>
      <c r="D2665" s="2">
        <v>-5</v>
      </c>
      <c r="E2665" s="2" t="str">
        <f t="shared" si="164"/>
        <v>No</v>
      </c>
      <c r="F2665">
        <f t="shared" si="165"/>
        <v>0</v>
      </c>
      <c r="G2665" s="2">
        <f t="shared" si="166"/>
        <v>175</v>
      </c>
      <c r="I2665" s="18">
        <f t="shared" si="167"/>
        <v>46492</v>
      </c>
      <c r="J2665">
        <v>113</v>
      </c>
      <c r="K2665">
        <v>96</v>
      </c>
    </row>
    <row r="2666" spans="1:11">
      <c r="A2666">
        <v>2663</v>
      </c>
      <c r="B2666">
        <v>108</v>
      </c>
      <c r="C2666" s="2">
        <v>108</v>
      </c>
      <c r="D2666" s="2">
        <v>4</v>
      </c>
      <c r="E2666" s="2" t="str">
        <f t="shared" si="164"/>
        <v>Yes</v>
      </c>
      <c r="F2666">
        <f t="shared" si="165"/>
        <v>1</v>
      </c>
      <c r="G2666" s="2">
        <f t="shared" si="166"/>
        <v>216</v>
      </c>
      <c r="I2666" s="18">
        <f t="shared" si="167"/>
        <v>46493</v>
      </c>
      <c r="J2666">
        <v>108</v>
      </c>
      <c r="K2666">
        <v>108</v>
      </c>
    </row>
    <row r="2667" spans="1:11">
      <c r="A2667">
        <v>2664</v>
      </c>
      <c r="B2667">
        <v>112</v>
      </c>
      <c r="C2667" s="2">
        <v>94</v>
      </c>
      <c r="D2667" s="2">
        <v>-3</v>
      </c>
      <c r="E2667" s="2" t="str">
        <f t="shared" si="164"/>
        <v>No</v>
      </c>
      <c r="F2667">
        <f t="shared" si="165"/>
        <v>0</v>
      </c>
      <c r="G2667" s="2">
        <f t="shared" si="166"/>
        <v>170</v>
      </c>
      <c r="I2667" s="18">
        <f t="shared" si="167"/>
        <v>46494</v>
      </c>
      <c r="J2667">
        <v>112</v>
      </c>
      <c r="K2667">
        <v>94</v>
      </c>
    </row>
    <row r="2668" spans="1:11">
      <c r="A2668">
        <v>2665</v>
      </c>
      <c r="B2668">
        <v>109</v>
      </c>
      <c r="C2668" s="2">
        <v>109</v>
      </c>
      <c r="D2668" s="2">
        <v>4</v>
      </c>
      <c r="E2668" s="2" t="str">
        <f t="shared" si="164"/>
        <v>Yes</v>
      </c>
      <c r="F2668">
        <f t="shared" si="165"/>
        <v>1</v>
      </c>
      <c r="G2668" s="2">
        <f t="shared" si="166"/>
        <v>218</v>
      </c>
      <c r="I2668" s="18">
        <f t="shared" si="167"/>
        <v>46495</v>
      </c>
      <c r="J2668">
        <v>109</v>
      </c>
      <c r="K2668">
        <v>109</v>
      </c>
    </row>
    <row r="2669" spans="1:11">
      <c r="A2669">
        <v>2666</v>
      </c>
      <c r="B2669">
        <v>113</v>
      </c>
      <c r="C2669" s="2">
        <v>111</v>
      </c>
      <c r="D2669" s="2">
        <v>-4</v>
      </c>
      <c r="E2669" s="2" t="str">
        <f t="shared" si="164"/>
        <v>No</v>
      </c>
      <c r="F2669">
        <f t="shared" si="165"/>
        <v>0</v>
      </c>
      <c r="G2669" s="2">
        <f t="shared" si="166"/>
        <v>220</v>
      </c>
      <c r="I2669" s="18">
        <f t="shared" si="167"/>
        <v>46496</v>
      </c>
      <c r="J2669">
        <v>113</v>
      </c>
      <c r="K2669">
        <v>111</v>
      </c>
    </row>
    <row r="2670" spans="1:11">
      <c r="A2670">
        <v>2667</v>
      </c>
      <c r="B2670">
        <v>109</v>
      </c>
      <c r="C2670" s="2">
        <v>109</v>
      </c>
      <c r="D2670" s="2">
        <v>4</v>
      </c>
      <c r="E2670" s="2" t="str">
        <f t="shared" si="164"/>
        <v>Yes</v>
      </c>
      <c r="F2670">
        <f t="shared" si="165"/>
        <v>1</v>
      </c>
      <c r="G2670" s="2">
        <f t="shared" si="166"/>
        <v>218</v>
      </c>
      <c r="I2670" s="18">
        <f t="shared" si="167"/>
        <v>46497</v>
      </c>
      <c r="J2670">
        <v>109</v>
      </c>
      <c r="K2670">
        <v>109</v>
      </c>
    </row>
    <row r="2671" spans="1:11">
      <c r="A2671">
        <v>2668</v>
      </c>
      <c r="B2671">
        <v>113</v>
      </c>
      <c r="C2671" s="2">
        <v>113</v>
      </c>
      <c r="D2671" s="2">
        <v>5</v>
      </c>
      <c r="E2671" s="2" t="str">
        <f t="shared" si="164"/>
        <v>Yes</v>
      </c>
      <c r="F2671">
        <f t="shared" si="165"/>
        <v>1</v>
      </c>
      <c r="G2671" s="2">
        <f t="shared" si="166"/>
        <v>226</v>
      </c>
      <c r="I2671" s="18">
        <f t="shared" si="167"/>
        <v>46498</v>
      </c>
      <c r="J2671">
        <v>113</v>
      </c>
      <c r="K2671">
        <v>113</v>
      </c>
    </row>
    <row r="2672" spans="1:11">
      <c r="A2672">
        <v>2669</v>
      </c>
      <c r="B2672">
        <v>118</v>
      </c>
      <c r="C2672" s="2">
        <v>118</v>
      </c>
      <c r="D2672" s="2">
        <v>5</v>
      </c>
      <c r="E2672" s="2" t="str">
        <f t="shared" si="164"/>
        <v>Yes</v>
      </c>
      <c r="F2672">
        <f t="shared" si="165"/>
        <v>1</v>
      </c>
      <c r="G2672" s="2">
        <f t="shared" si="166"/>
        <v>236</v>
      </c>
      <c r="I2672" s="18">
        <f t="shared" si="167"/>
        <v>46499</v>
      </c>
      <c r="J2672">
        <v>118</v>
      </c>
      <c r="K2672">
        <v>118</v>
      </c>
    </row>
    <row r="2673" spans="1:11">
      <c r="A2673">
        <v>2670</v>
      </c>
      <c r="B2673">
        <v>123</v>
      </c>
      <c r="C2673" s="2">
        <v>112</v>
      </c>
      <c r="D2673" s="2">
        <v>-5</v>
      </c>
      <c r="E2673" s="2" t="str">
        <f t="shared" si="164"/>
        <v>No</v>
      </c>
      <c r="F2673">
        <f t="shared" si="165"/>
        <v>0</v>
      </c>
      <c r="G2673" s="2">
        <f t="shared" si="166"/>
        <v>213</v>
      </c>
      <c r="I2673" s="18">
        <f t="shared" si="167"/>
        <v>46500</v>
      </c>
      <c r="J2673">
        <v>123</v>
      </c>
      <c r="K2673">
        <v>112</v>
      </c>
    </row>
    <row r="2674" spans="1:11">
      <c r="A2674">
        <v>2671</v>
      </c>
      <c r="B2674">
        <v>118</v>
      </c>
      <c r="C2674" s="2">
        <v>118</v>
      </c>
      <c r="D2674" s="2">
        <v>5</v>
      </c>
      <c r="E2674" s="2" t="str">
        <f t="shared" si="164"/>
        <v>Yes</v>
      </c>
      <c r="F2674">
        <f t="shared" si="165"/>
        <v>1</v>
      </c>
      <c r="G2674" s="2">
        <f t="shared" si="166"/>
        <v>236</v>
      </c>
      <c r="I2674" s="18">
        <f t="shared" si="167"/>
        <v>46501</v>
      </c>
      <c r="J2674">
        <v>118</v>
      </c>
      <c r="K2674">
        <v>118</v>
      </c>
    </row>
    <row r="2675" spans="1:11">
      <c r="A2675">
        <v>2672</v>
      </c>
      <c r="B2675">
        <v>123</v>
      </c>
      <c r="C2675" s="2">
        <v>120</v>
      </c>
      <c r="D2675" s="2">
        <v>-4</v>
      </c>
      <c r="E2675" s="2" t="str">
        <f t="shared" si="164"/>
        <v>No</v>
      </c>
      <c r="F2675">
        <f t="shared" si="165"/>
        <v>0</v>
      </c>
      <c r="G2675" s="2">
        <f t="shared" si="166"/>
        <v>237</v>
      </c>
      <c r="I2675" s="18">
        <f t="shared" si="167"/>
        <v>46502</v>
      </c>
      <c r="J2675">
        <v>123</v>
      </c>
      <c r="K2675">
        <v>120</v>
      </c>
    </row>
    <row r="2676" spans="1:11">
      <c r="A2676">
        <v>2673</v>
      </c>
      <c r="B2676">
        <v>119</v>
      </c>
      <c r="C2676" s="2">
        <v>119</v>
      </c>
      <c r="D2676" s="2">
        <v>5</v>
      </c>
      <c r="E2676" s="2" t="str">
        <f t="shared" si="164"/>
        <v>Yes</v>
      </c>
      <c r="F2676">
        <f t="shared" si="165"/>
        <v>1</v>
      </c>
      <c r="G2676" s="2">
        <f t="shared" si="166"/>
        <v>238</v>
      </c>
      <c r="I2676" s="18">
        <f t="shared" si="167"/>
        <v>46503</v>
      </c>
      <c r="J2676">
        <v>119</v>
      </c>
      <c r="K2676">
        <v>119</v>
      </c>
    </row>
    <row r="2677" spans="1:11">
      <c r="A2677">
        <v>2674</v>
      </c>
      <c r="B2677">
        <v>124</v>
      </c>
      <c r="C2677" s="2">
        <v>124</v>
      </c>
      <c r="D2677" s="2">
        <v>5</v>
      </c>
      <c r="E2677" s="2" t="str">
        <f t="shared" si="164"/>
        <v>Yes</v>
      </c>
      <c r="F2677">
        <f t="shared" si="165"/>
        <v>1</v>
      </c>
      <c r="G2677" s="2">
        <f t="shared" si="166"/>
        <v>248</v>
      </c>
      <c r="I2677" s="18">
        <f t="shared" si="167"/>
        <v>46504</v>
      </c>
      <c r="J2677">
        <v>124</v>
      </c>
      <c r="K2677">
        <v>124</v>
      </c>
    </row>
    <row r="2678" spans="1:11">
      <c r="A2678">
        <v>2675</v>
      </c>
      <c r="B2678">
        <v>129</v>
      </c>
      <c r="C2678" s="2">
        <v>102</v>
      </c>
      <c r="D2678" s="2">
        <v>-3</v>
      </c>
      <c r="E2678" s="2" t="str">
        <f t="shared" si="164"/>
        <v>No</v>
      </c>
      <c r="F2678">
        <f t="shared" si="165"/>
        <v>0</v>
      </c>
      <c r="G2678" s="2">
        <f t="shared" si="166"/>
        <v>177</v>
      </c>
      <c r="I2678" s="18">
        <f t="shared" si="167"/>
        <v>46505</v>
      </c>
      <c r="J2678">
        <v>129</v>
      </c>
      <c r="K2678">
        <v>102</v>
      </c>
    </row>
    <row r="2679" spans="1:11">
      <c r="A2679">
        <v>2676</v>
      </c>
      <c r="B2679">
        <v>126</v>
      </c>
      <c r="C2679" s="2">
        <v>126</v>
      </c>
      <c r="D2679" s="2">
        <v>3</v>
      </c>
      <c r="E2679" s="2" t="str">
        <f t="shared" si="164"/>
        <v>Yes</v>
      </c>
      <c r="F2679">
        <f t="shared" si="165"/>
        <v>1</v>
      </c>
      <c r="G2679" s="2">
        <f t="shared" si="166"/>
        <v>252</v>
      </c>
      <c r="I2679" s="18">
        <f t="shared" si="167"/>
        <v>46506</v>
      </c>
      <c r="J2679">
        <v>126</v>
      </c>
      <c r="K2679">
        <v>126</v>
      </c>
    </row>
    <row r="2680" spans="1:11">
      <c r="A2680">
        <v>2677</v>
      </c>
      <c r="B2680">
        <v>129</v>
      </c>
      <c r="C2680" s="2">
        <v>122</v>
      </c>
      <c r="D2680" s="2">
        <v>-4</v>
      </c>
      <c r="E2680" s="2" t="str">
        <f t="shared" si="164"/>
        <v>No</v>
      </c>
      <c r="F2680">
        <f t="shared" si="165"/>
        <v>0</v>
      </c>
      <c r="G2680" s="2">
        <f t="shared" si="166"/>
        <v>237</v>
      </c>
      <c r="I2680" s="18">
        <f t="shared" si="167"/>
        <v>46507</v>
      </c>
      <c r="J2680">
        <v>129</v>
      </c>
      <c r="K2680">
        <v>122</v>
      </c>
    </row>
    <row r="2681" spans="1:11">
      <c r="A2681">
        <v>2678</v>
      </c>
      <c r="B2681">
        <v>125</v>
      </c>
      <c r="C2681" s="2">
        <v>122</v>
      </c>
      <c r="D2681" s="2">
        <v>-3</v>
      </c>
      <c r="E2681" s="2" t="str">
        <f t="shared" si="164"/>
        <v>No</v>
      </c>
      <c r="F2681">
        <f t="shared" si="165"/>
        <v>0</v>
      </c>
      <c r="G2681" s="2">
        <f t="shared" si="166"/>
        <v>241</v>
      </c>
      <c r="I2681" s="18">
        <f t="shared" si="167"/>
        <v>46508</v>
      </c>
      <c r="J2681">
        <v>125</v>
      </c>
      <c r="K2681">
        <v>122</v>
      </c>
    </row>
    <row r="2682" spans="1:11">
      <c r="A2682">
        <v>2679</v>
      </c>
      <c r="B2682">
        <v>122</v>
      </c>
      <c r="C2682" s="2">
        <v>97</v>
      </c>
      <c r="D2682" s="2">
        <v>-3</v>
      </c>
      <c r="E2682" s="2" t="str">
        <f t="shared" si="164"/>
        <v>No</v>
      </c>
      <c r="F2682">
        <f t="shared" si="165"/>
        <v>0</v>
      </c>
      <c r="G2682" s="2">
        <f t="shared" si="166"/>
        <v>169</v>
      </c>
      <c r="I2682" s="18">
        <f t="shared" si="167"/>
        <v>46509</v>
      </c>
      <c r="J2682">
        <v>122</v>
      </c>
      <c r="K2682">
        <v>97</v>
      </c>
    </row>
    <row r="2683" spans="1:11">
      <c r="A2683">
        <v>2680</v>
      </c>
      <c r="B2683">
        <v>119</v>
      </c>
      <c r="C2683" s="2">
        <v>118</v>
      </c>
      <c r="D2683" s="2">
        <v>-3</v>
      </c>
      <c r="E2683" s="2" t="str">
        <f t="shared" si="164"/>
        <v>No</v>
      </c>
      <c r="F2683">
        <f t="shared" si="165"/>
        <v>0</v>
      </c>
      <c r="G2683" s="2">
        <f t="shared" si="166"/>
        <v>235</v>
      </c>
      <c r="I2683" s="18">
        <f t="shared" si="167"/>
        <v>46510</v>
      </c>
      <c r="J2683">
        <v>119</v>
      </c>
      <c r="K2683">
        <v>118</v>
      </c>
    </row>
    <row r="2684" spans="1:11">
      <c r="A2684">
        <v>2681</v>
      </c>
      <c r="B2684">
        <v>116</v>
      </c>
      <c r="C2684" s="2">
        <v>114</v>
      </c>
      <c r="D2684" s="2">
        <v>-3</v>
      </c>
      <c r="E2684" s="2" t="str">
        <f t="shared" si="164"/>
        <v>No</v>
      </c>
      <c r="F2684">
        <f t="shared" si="165"/>
        <v>0</v>
      </c>
      <c r="G2684" s="2">
        <f t="shared" si="166"/>
        <v>226</v>
      </c>
      <c r="I2684" s="18">
        <f t="shared" si="167"/>
        <v>46511</v>
      </c>
      <c r="J2684">
        <v>116</v>
      </c>
      <c r="K2684">
        <v>114</v>
      </c>
    </row>
    <row r="2685" spans="1:11">
      <c r="A2685">
        <v>2682</v>
      </c>
      <c r="B2685">
        <v>113</v>
      </c>
      <c r="C2685" s="2">
        <v>113</v>
      </c>
      <c r="D2685" s="2">
        <v>3</v>
      </c>
      <c r="E2685" s="2" t="str">
        <f t="shared" si="164"/>
        <v>Yes</v>
      </c>
      <c r="F2685">
        <f t="shared" si="165"/>
        <v>1</v>
      </c>
      <c r="G2685" s="2">
        <f t="shared" si="166"/>
        <v>226</v>
      </c>
      <c r="I2685" s="18">
        <f t="shared" si="167"/>
        <v>46512</v>
      </c>
      <c r="J2685">
        <v>113</v>
      </c>
      <c r="K2685">
        <v>113</v>
      </c>
    </row>
    <row r="2686" spans="1:11">
      <c r="A2686">
        <v>2683</v>
      </c>
      <c r="B2686">
        <v>116</v>
      </c>
      <c r="C2686" s="2">
        <v>116</v>
      </c>
      <c r="D2686" s="2">
        <v>5</v>
      </c>
      <c r="E2686" s="2" t="str">
        <f t="shared" si="164"/>
        <v>Yes</v>
      </c>
      <c r="F2686">
        <f t="shared" si="165"/>
        <v>1</v>
      </c>
      <c r="G2686" s="2">
        <f t="shared" si="166"/>
        <v>232</v>
      </c>
      <c r="I2686" s="18">
        <f t="shared" si="167"/>
        <v>46513</v>
      </c>
      <c r="J2686">
        <v>116</v>
      </c>
      <c r="K2686">
        <v>116</v>
      </c>
    </row>
    <row r="2687" spans="1:11">
      <c r="A2687">
        <v>2684</v>
      </c>
      <c r="B2687">
        <v>121</v>
      </c>
      <c r="C2687" s="2">
        <v>100</v>
      </c>
      <c r="D2687" s="2">
        <v>-4</v>
      </c>
      <c r="E2687" s="2" t="str">
        <f t="shared" si="164"/>
        <v>No</v>
      </c>
      <c r="F2687">
        <f t="shared" si="165"/>
        <v>0</v>
      </c>
      <c r="G2687" s="2">
        <f t="shared" si="166"/>
        <v>179</v>
      </c>
      <c r="I2687" s="18">
        <f t="shared" si="167"/>
        <v>46514</v>
      </c>
      <c r="J2687">
        <v>121</v>
      </c>
      <c r="K2687">
        <v>100</v>
      </c>
    </row>
    <row r="2688" spans="1:11">
      <c r="A2688">
        <v>2685</v>
      </c>
      <c r="B2688">
        <v>117</v>
      </c>
      <c r="C2688" s="2">
        <v>107</v>
      </c>
      <c r="D2688" s="2">
        <v>-5</v>
      </c>
      <c r="E2688" s="2" t="str">
        <f t="shared" si="164"/>
        <v>No</v>
      </c>
      <c r="F2688">
        <f t="shared" si="165"/>
        <v>0</v>
      </c>
      <c r="G2688" s="2">
        <f t="shared" si="166"/>
        <v>204</v>
      </c>
      <c r="I2688" s="18">
        <f t="shared" si="167"/>
        <v>46515</v>
      </c>
      <c r="J2688">
        <v>117</v>
      </c>
      <c r="K2688">
        <v>107</v>
      </c>
    </row>
    <row r="2689" spans="1:11">
      <c r="A2689">
        <v>2686</v>
      </c>
      <c r="B2689">
        <v>112</v>
      </c>
      <c r="C2689" s="2">
        <v>112</v>
      </c>
      <c r="D2689" s="2">
        <v>4</v>
      </c>
      <c r="E2689" s="2" t="str">
        <f t="shared" si="164"/>
        <v>Yes</v>
      </c>
      <c r="F2689">
        <f t="shared" si="165"/>
        <v>1</v>
      </c>
      <c r="G2689" s="2">
        <f t="shared" si="166"/>
        <v>224</v>
      </c>
      <c r="I2689" s="18">
        <f t="shared" si="167"/>
        <v>46516</v>
      </c>
      <c r="J2689">
        <v>112</v>
      </c>
      <c r="K2689">
        <v>112</v>
      </c>
    </row>
    <row r="2690" spans="1:11">
      <c r="A2690">
        <v>2687</v>
      </c>
      <c r="B2690">
        <v>116</v>
      </c>
      <c r="C2690" s="2">
        <v>116</v>
      </c>
      <c r="D2690" s="2">
        <v>5</v>
      </c>
      <c r="E2690" s="2" t="str">
        <f t="shared" si="164"/>
        <v>Yes</v>
      </c>
      <c r="F2690">
        <f t="shared" si="165"/>
        <v>1</v>
      </c>
      <c r="G2690" s="2">
        <f t="shared" si="166"/>
        <v>232</v>
      </c>
      <c r="I2690" s="18">
        <f t="shared" si="167"/>
        <v>46517</v>
      </c>
      <c r="J2690">
        <v>116</v>
      </c>
      <c r="K2690">
        <v>116</v>
      </c>
    </row>
    <row r="2691" spans="1:11">
      <c r="A2691">
        <v>2688</v>
      </c>
      <c r="B2691">
        <v>121</v>
      </c>
      <c r="C2691" s="2">
        <v>121</v>
      </c>
      <c r="D2691" s="2">
        <v>4</v>
      </c>
      <c r="E2691" s="2" t="str">
        <f t="shared" si="164"/>
        <v>Yes</v>
      </c>
      <c r="F2691">
        <f t="shared" si="165"/>
        <v>1</v>
      </c>
      <c r="G2691" s="2">
        <f t="shared" si="166"/>
        <v>242</v>
      </c>
      <c r="I2691" s="18">
        <f t="shared" si="167"/>
        <v>46518</v>
      </c>
      <c r="J2691">
        <v>121</v>
      </c>
      <c r="K2691">
        <v>121</v>
      </c>
    </row>
    <row r="2692" spans="1:11">
      <c r="A2692">
        <v>2689</v>
      </c>
      <c r="B2692">
        <v>125</v>
      </c>
      <c r="C2692" s="2">
        <v>111</v>
      </c>
      <c r="D2692" s="2">
        <v>-4</v>
      </c>
      <c r="E2692" s="2" t="str">
        <f t="shared" si="164"/>
        <v>No</v>
      </c>
      <c r="F2692">
        <f t="shared" si="165"/>
        <v>0</v>
      </c>
      <c r="G2692" s="2">
        <f t="shared" si="166"/>
        <v>208</v>
      </c>
      <c r="I2692" s="18">
        <f t="shared" si="167"/>
        <v>46519</v>
      </c>
      <c r="J2692">
        <v>125</v>
      </c>
      <c r="K2692">
        <v>111</v>
      </c>
    </row>
    <row r="2693" spans="1:11">
      <c r="A2693">
        <v>2690</v>
      </c>
      <c r="B2693">
        <v>121</v>
      </c>
      <c r="C2693" s="2">
        <v>121</v>
      </c>
      <c r="D2693" s="2">
        <v>3</v>
      </c>
      <c r="E2693" s="2" t="str">
        <f t="shared" ref="E2693:E2756" si="168">IF(B2693=C2693,"Yes","No")</f>
        <v>Yes</v>
      </c>
      <c r="F2693">
        <f t="shared" ref="F2693:F2756" si="169">IF(E2693="No", 0,1)</f>
        <v>1</v>
      </c>
      <c r="G2693" s="2">
        <f t="shared" ref="G2693:G2756" si="170" xml:space="preserve"> (C2693 * 3) - (B2693 * 1)</f>
        <v>242</v>
      </c>
      <c r="I2693" s="18">
        <f t="shared" ref="I2693:I2756" si="171">DATE(2020, 1, 1) + A2693 - 1</f>
        <v>46520</v>
      </c>
      <c r="J2693">
        <v>121</v>
      </c>
      <c r="K2693">
        <v>121</v>
      </c>
    </row>
    <row r="2694" spans="1:11">
      <c r="A2694">
        <v>2691</v>
      </c>
      <c r="B2694">
        <v>124</v>
      </c>
      <c r="C2694" s="2">
        <v>112</v>
      </c>
      <c r="D2694" s="2">
        <v>-5</v>
      </c>
      <c r="E2694" s="2" t="str">
        <f t="shared" si="168"/>
        <v>No</v>
      </c>
      <c r="F2694">
        <f t="shared" si="169"/>
        <v>0</v>
      </c>
      <c r="G2694" s="2">
        <f t="shared" si="170"/>
        <v>212</v>
      </c>
      <c r="I2694" s="18">
        <f t="shared" si="171"/>
        <v>46521</v>
      </c>
      <c r="J2694">
        <v>124</v>
      </c>
      <c r="K2694">
        <v>112</v>
      </c>
    </row>
    <row r="2695" spans="1:11">
      <c r="A2695">
        <v>2692</v>
      </c>
      <c r="B2695">
        <v>119</v>
      </c>
      <c r="C2695" s="2">
        <v>96</v>
      </c>
      <c r="D2695" s="2">
        <v>-5</v>
      </c>
      <c r="E2695" s="2" t="str">
        <f t="shared" si="168"/>
        <v>No</v>
      </c>
      <c r="F2695">
        <f t="shared" si="169"/>
        <v>0</v>
      </c>
      <c r="G2695" s="2">
        <f t="shared" si="170"/>
        <v>169</v>
      </c>
      <c r="I2695" s="18">
        <f t="shared" si="171"/>
        <v>46522</v>
      </c>
      <c r="J2695">
        <v>119</v>
      </c>
      <c r="K2695">
        <v>96</v>
      </c>
    </row>
    <row r="2696" spans="1:11">
      <c r="A2696">
        <v>2693</v>
      </c>
      <c r="B2696">
        <v>114</v>
      </c>
      <c r="C2696" s="2">
        <v>114</v>
      </c>
      <c r="D2696" s="2">
        <v>3</v>
      </c>
      <c r="E2696" s="2" t="str">
        <f t="shared" si="168"/>
        <v>Yes</v>
      </c>
      <c r="F2696">
        <f t="shared" si="169"/>
        <v>1</v>
      </c>
      <c r="G2696" s="2">
        <f t="shared" si="170"/>
        <v>228</v>
      </c>
      <c r="I2696" s="18">
        <f t="shared" si="171"/>
        <v>46523</v>
      </c>
      <c r="J2696">
        <v>114</v>
      </c>
      <c r="K2696">
        <v>114</v>
      </c>
    </row>
    <row r="2697" spans="1:11">
      <c r="A2697">
        <v>2694</v>
      </c>
      <c r="B2697">
        <v>117</v>
      </c>
      <c r="C2697" s="2">
        <v>98</v>
      </c>
      <c r="D2697" s="2">
        <v>-5</v>
      </c>
      <c r="E2697" s="2" t="str">
        <f t="shared" si="168"/>
        <v>No</v>
      </c>
      <c r="F2697">
        <f t="shared" si="169"/>
        <v>0</v>
      </c>
      <c r="G2697" s="2">
        <f t="shared" si="170"/>
        <v>177</v>
      </c>
      <c r="I2697" s="18">
        <f t="shared" si="171"/>
        <v>46524</v>
      </c>
      <c r="J2697">
        <v>117</v>
      </c>
      <c r="K2697">
        <v>98</v>
      </c>
    </row>
    <row r="2698" spans="1:11">
      <c r="A2698">
        <v>2695</v>
      </c>
      <c r="B2698">
        <v>112</v>
      </c>
      <c r="C2698" s="2">
        <v>112</v>
      </c>
      <c r="D2698" s="2">
        <v>5</v>
      </c>
      <c r="E2698" s="2" t="str">
        <f t="shared" si="168"/>
        <v>Yes</v>
      </c>
      <c r="F2698">
        <f t="shared" si="169"/>
        <v>1</v>
      </c>
      <c r="G2698" s="2">
        <f t="shared" si="170"/>
        <v>224</v>
      </c>
      <c r="I2698" s="18">
        <f t="shared" si="171"/>
        <v>46525</v>
      </c>
      <c r="J2698">
        <v>112</v>
      </c>
      <c r="K2698">
        <v>112</v>
      </c>
    </row>
    <row r="2699" spans="1:11">
      <c r="A2699">
        <v>2696</v>
      </c>
      <c r="B2699">
        <v>117</v>
      </c>
      <c r="C2699" s="2">
        <v>117</v>
      </c>
      <c r="D2699" s="2">
        <v>5</v>
      </c>
      <c r="E2699" s="2" t="str">
        <f t="shared" si="168"/>
        <v>Yes</v>
      </c>
      <c r="F2699">
        <f t="shared" si="169"/>
        <v>1</v>
      </c>
      <c r="G2699" s="2">
        <f t="shared" si="170"/>
        <v>234</v>
      </c>
      <c r="I2699" s="18">
        <f t="shared" si="171"/>
        <v>46526</v>
      </c>
      <c r="J2699">
        <v>117</v>
      </c>
      <c r="K2699">
        <v>117</v>
      </c>
    </row>
    <row r="2700" spans="1:11">
      <c r="A2700">
        <v>2697</v>
      </c>
      <c r="B2700">
        <v>122</v>
      </c>
      <c r="C2700" s="2">
        <v>102</v>
      </c>
      <c r="D2700" s="2">
        <v>-5</v>
      </c>
      <c r="E2700" s="2" t="str">
        <f t="shared" si="168"/>
        <v>No</v>
      </c>
      <c r="F2700">
        <f t="shared" si="169"/>
        <v>0</v>
      </c>
      <c r="G2700" s="2">
        <f t="shared" si="170"/>
        <v>184</v>
      </c>
      <c r="I2700" s="18">
        <f t="shared" si="171"/>
        <v>46527</v>
      </c>
      <c r="J2700">
        <v>122</v>
      </c>
      <c r="K2700">
        <v>102</v>
      </c>
    </row>
    <row r="2701" spans="1:11">
      <c r="A2701">
        <v>2698</v>
      </c>
      <c r="B2701">
        <v>117</v>
      </c>
      <c r="C2701" s="2">
        <v>117</v>
      </c>
      <c r="D2701" s="2">
        <v>5</v>
      </c>
      <c r="E2701" s="2" t="str">
        <f t="shared" si="168"/>
        <v>Yes</v>
      </c>
      <c r="F2701">
        <f t="shared" si="169"/>
        <v>1</v>
      </c>
      <c r="G2701" s="2">
        <f t="shared" si="170"/>
        <v>234</v>
      </c>
      <c r="I2701" s="18">
        <f t="shared" si="171"/>
        <v>46528</v>
      </c>
      <c r="J2701">
        <v>117</v>
      </c>
      <c r="K2701">
        <v>117</v>
      </c>
    </row>
    <row r="2702" spans="1:11">
      <c r="A2702">
        <v>2699</v>
      </c>
      <c r="B2702">
        <v>122</v>
      </c>
      <c r="C2702" s="2">
        <v>114</v>
      </c>
      <c r="D2702" s="2">
        <v>-5</v>
      </c>
      <c r="E2702" s="2" t="str">
        <f t="shared" si="168"/>
        <v>No</v>
      </c>
      <c r="F2702">
        <f t="shared" si="169"/>
        <v>0</v>
      </c>
      <c r="G2702" s="2">
        <f t="shared" si="170"/>
        <v>220</v>
      </c>
      <c r="I2702" s="18">
        <f t="shared" si="171"/>
        <v>46529</v>
      </c>
      <c r="J2702">
        <v>122</v>
      </c>
      <c r="K2702">
        <v>114</v>
      </c>
    </row>
    <row r="2703" spans="1:11">
      <c r="A2703">
        <v>2700</v>
      </c>
      <c r="B2703">
        <v>117</v>
      </c>
      <c r="C2703" s="2">
        <v>117</v>
      </c>
      <c r="D2703" s="2">
        <v>5</v>
      </c>
      <c r="E2703" s="2" t="str">
        <f t="shared" si="168"/>
        <v>Yes</v>
      </c>
      <c r="F2703">
        <f t="shared" si="169"/>
        <v>1</v>
      </c>
      <c r="G2703" s="2">
        <f t="shared" si="170"/>
        <v>234</v>
      </c>
      <c r="I2703" s="18">
        <f t="shared" si="171"/>
        <v>46530</v>
      </c>
      <c r="J2703">
        <v>117</v>
      </c>
      <c r="K2703">
        <v>117</v>
      </c>
    </row>
    <row r="2704" spans="1:11">
      <c r="A2704">
        <v>2701</v>
      </c>
      <c r="B2704">
        <v>122</v>
      </c>
      <c r="C2704" s="2">
        <v>110</v>
      </c>
      <c r="D2704" s="2">
        <v>-5</v>
      </c>
      <c r="E2704" s="2" t="str">
        <f t="shared" si="168"/>
        <v>No</v>
      </c>
      <c r="F2704">
        <f t="shared" si="169"/>
        <v>0</v>
      </c>
      <c r="G2704" s="2">
        <f t="shared" si="170"/>
        <v>208</v>
      </c>
      <c r="I2704" s="18">
        <f t="shared" si="171"/>
        <v>46531</v>
      </c>
      <c r="J2704">
        <v>122</v>
      </c>
      <c r="K2704">
        <v>110</v>
      </c>
    </row>
    <row r="2705" spans="1:11">
      <c r="A2705">
        <v>2702</v>
      </c>
      <c r="B2705">
        <v>117</v>
      </c>
      <c r="C2705" s="2">
        <v>106</v>
      </c>
      <c r="D2705" s="2">
        <v>-3</v>
      </c>
      <c r="E2705" s="2" t="str">
        <f t="shared" si="168"/>
        <v>No</v>
      </c>
      <c r="F2705">
        <f t="shared" si="169"/>
        <v>0</v>
      </c>
      <c r="G2705" s="2">
        <f t="shared" si="170"/>
        <v>201</v>
      </c>
      <c r="I2705" s="18">
        <f t="shared" si="171"/>
        <v>46532</v>
      </c>
      <c r="J2705">
        <v>117</v>
      </c>
      <c r="K2705">
        <v>106</v>
      </c>
    </row>
    <row r="2706" spans="1:11">
      <c r="A2706">
        <v>2703</v>
      </c>
      <c r="B2706">
        <v>114</v>
      </c>
      <c r="C2706" s="2">
        <v>87</v>
      </c>
      <c r="D2706" s="2">
        <v>-4</v>
      </c>
      <c r="E2706" s="2" t="str">
        <f t="shared" si="168"/>
        <v>No</v>
      </c>
      <c r="F2706">
        <f t="shared" si="169"/>
        <v>0</v>
      </c>
      <c r="G2706" s="2">
        <f t="shared" si="170"/>
        <v>147</v>
      </c>
      <c r="I2706" s="18">
        <f t="shared" si="171"/>
        <v>46533</v>
      </c>
      <c r="J2706">
        <v>114</v>
      </c>
      <c r="K2706">
        <v>87</v>
      </c>
    </row>
    <row r="2707" spans="1:11">
      <c r="A2707">
        <v>2704</v>
      </c>
      <c r="B2707">
        <v>110</v>
      </c>
      <c r="C2707" s="2">
        <v>110</v>
      </c>
      <c r="D2707" s="2">
        <v>5</v>
      </c>
      <c r="E2707" s="2" t="str">
        <f t="shared" si="168"/>
        <v>Yes</v>
      </c>
      <c r="F2707">
        <f t="shared" si="169"/>
        <v>1</v>
      </c>
      <c r="G2707" s="2">
        <f t="shared" si="170"/>
        <v>220</v>
      </c>
      <c r="I2707" s="18">
        <f t="shared" si="171"/>
        <v>46534</v>
      </c>
      <c r="J2707">
        <v>110</v>
      </c>
      <c r="K2707">
        <v>110</v>
      </c>
    </row>
    <row r="2708" spans="1:11">
      <c r="A2708">
        <v>2705</v>
      </c>
      <c r="B2708">
        <v>115</v>
      </c>
      <c r="C2708" s="2">
        <v>99</v>
      </c>
      <c r="D2708" s="2">
        <v>-3</v>
      </c>
      <c r="E2708" s="2" t="str">
        <f t="shared" si="168"/>
        <v>No</v>
      </c>
      <c r="F2708">
        <f t="shared" si="169"/>
        <v>0</v>
      </c>
      <c r="G2708" s="2">
        <f t="shared" si="170"/>
        <v>182</v>
      </c>
      <c r="I2708" s="18">
        <f t="shared" si="171"/>
        <v>46535</v>
      </c>
      <c r="J2708">
        <v>115</v>
      </c>
      <c r="K2708">
        <v>99</v>
      </c>
    </row>
    <row r="2709" spans="1:11">
      <c r="A2709">
        <v>2706</v>
      </c>
      <c r="B2709">
        <v>112</v>
      </c>
      <c r="C2709" s="2">
        <v>112</v>
      </c>
      <c r="D2709" s="2">
        <v>5</v>
      </c>
      <c r="E2709" s="2" t="str">
        <f t="shared" si="168"/>
        <v>Yes</v>
      </c>
      <c r="F2709">
        <f t="shared" si="169"/>
        <v>1</v>
      </c>
      <c r="G2709" s="2">
        <f t="shared" si="170"/>
        <v>224</v>
      </c>
      <c r="I2709" s="18">
        <f t="shared" si="171"/>
        <v>46536</v>
      </c>
      <c r="J2709">
        <v>112</v>
      </c>
      <c r="K2709">
        <v>112</v>
      </c>
    </row>
    <row r="2710" spans="1:11">
      <c r="A2710">
        <v>2707</v>
      </c>
      <c r="B2710">
        <v>117</v>
      </c>
      <c r="C2710" s="2">
        <v>92</v>
      </c>
      <c r="D2710" s="2">
        <v>-3</v>
      </c>
      <c r="E2710" s="2" t="str">
        <f t="shared" si="168"/>
        <v>No</v>
      </c>
      <c r="F2710">
        <f t="shared" si="169"/>
        <v>0</v>
      </c>
      <c r="G2710" s="2">
        <f t="shared" si="170"/>
        <v>159</v>
      </c>
      <c r="I2710" s="18">
        <f t="shared" si="171"/>
        <v>46537</v>
      </c>
      <c r="J2710">
        <v>117</v>
      </c>
      <c r="K2710">
        <v>92</v>
      </c>
    </row>
    <row r="2711" spans="1:11">
      <c r="A2711">
        <v>2708</v>
      </c>
      <c r="B2711">
        <v>114</v>
      </c>
      <c r="C2711" s="2">
        <v>114</v>
      </c>
      <c r="D2711" s="2">
        <v>3</v>
      </c>
      <c r="E2711" s="2" t="str">
        <f t="shared" si="168"/>
        <v>Yes</v>
      </c>
      <c r="F2711">
        <f t="shared" si="169"/>
        <v>1</v>
      </c>
      <c r="G2711" s="2">
        <f t="shared" si="170"/>
        <v>228</v>
      </c>
      <c r="I2711" s="18">
        <f t="shared" si="171"/>
        <v>46538</v>
      </c>
      <c r="J2711">
        <v>114</v>
      </c>
      <c r="K2711">
        <v>114</v>
      </c>
    </row>
    <row r="2712" spans="1:11">
      <c r="A2712">
        <v>2709</v>
      </c>
      <c r="B2712">
        <v>117</v>
      </c>
      <c r="C2712" s="2">
        <v>104</v>
      </c>
      <c r="D2712" s="2">
        <v>-3</v>
      </c>
      <c r="E2712" s="2" t="str">
        <f t="shared" si="168"/>
        <v>No</v>
      </c>
      <c r="F2712">
        <f t="shared" si="169"/>
        <v>0</v>
      </c>
      <c r="G2712" s="2">
        <f t="shared" si="170"/>
        <v>195</v>
      </c>
      <c r="I2712" s="18">
        <f t="shared" si="171"/>
        <v>46539</v>
      </c>
      <c r="J2712">
        <v>117</v>
      </c>
      <c r="K2712">
        <v>104</v>
      </c>
    </row>
    <row r="2713" spans="1:11">
      <c r="A2713">
        <v>2710</v>
      </c>
      <c r="B2713">
        <v>114</v>
      </c>
      <c r="C2713" s="2">
        <v>114</v>
      </c>
      <c r="D2713" s="2">
        <v>4</v>
      </c>
      <c r="E2713" s="2" t="str">
        <f t="shared" si="168"/>
        <v>Yes</v>
      </c>
      <c r="F2713">
        <f t="shared" si="169"/>
        <v>1</v>
      </c>
      <c r="G2713" s="2">
        <f t="shared" si="170"/>
        <v>228</v>
      </c>
      <c r="I2713" s="18">
        <f t="shared" si="171"/>
        <v>46540</v>
      </c>
      <c r="J2713">
        <v>114</v>
      </c>
      <c r="K2713">
        <v>114</v>
      </c>
    </row>
    <row r="2714" spans="1:11">
      <c r="A2714">
        <v>2711</v>
      </c>
      <c r="B2714">
        <v>118</v>
      </c>
      <c r="C2714" s="2">
        <v>93</v>
      </c>
      <c r="D2714" s="2">
        <v>-3</v>
      </c>
      <c r="E2714" s="2" t="str">
        <f t="shared" si="168"/>
        <v>No</v>
      </c>
      <c r="F2714">
        <f t="shared" si="169"/>
        <v>0</v>
      </c>
      <c r="G2714" s="2">
        <f t="shared" si="170"/>
        <v>161</v>
      </c>
      <c r="I2714" s="18">
        <f t="shared" si="171"/>
        <v>46541</v>
      </c>
      <c r="J2714">
        <v>118</v>
      </c>
      <c r="K2714">
        <v>93</v>
      </c>
    </row>
    <row r="2715" spans="1:11">
      <c r="A2715">
        <v>2712</v>
      </c>
      <c r="B2715">
        <v>115</v>
      </c>
      <c r="C2715" s="2">
        <v>99</v>
      </c>
      <c r="D2715" s="2">
        <v>-4</v>
      </c>
      <c r="E2715" s="2" t="str">
        <f t="shared" si="168"/>
        <v>No</v>
      </c>
      <c r="F2715">
        <f t="shared" si="169"/>
        <v>0</v>
      </c>
      <c r="G2715" s="2">
        <f t="shared" si="170"/>
        <v>182</v>
      </c>
      <c r="I2715" s="18">
        <f t="shared" si="171"/>
        <v>46542</v>
      </c>
      <c r="J2715">
        <v>115</v>
      </c>
      <c r="K2715">
        <v>99</v>
      </c>
    </row>
    <row r="2716" spans="1:11">
      <c r="A2716">
        <v>2713</v>
      </c>
      <c r="B2716">
        <v>111</v>
      </c>
      <c r="C2716" s="2">
        <v>106</v>
      </c>
      <c r="D2716" s="2">
        <v>-4</v>
      </c>
      <c r="E2716" s="2" t="str">
        <f t="shared" si="168"/>
        <v>No</v>
      </c>
      <c r="F2716">
        <f t="shared" si="169"/>
        <v>0</v>
      </c>
      <c r="G2716" s="2">
        <f t="shared" si="170"/>
        <v>207</v>
      </c>
      <c r="I2716" s="18">
        <f t="shared" si="171"/>
        <v>46543</v>
      </c>
      <c r="J2716">
        <v>111</v>
      </c>
      <c r="K2716">
        <v>106</v>
      </c>
    </row>
    <row r="2717" spans="1:11">
      <c r="A2717">
        <v>2714</v>
      </c>
      <c r="B2717">
        <v>107</v>
      </c>
      <c r="C2717" s="2">
        <v>107</v>
      </c>
      <c r="D2717" s="2">
        <v>4</v>
      </c>
      <c r="E2717" s="2" t="str">
        <f t="shared" si="168"/>
        <v>Yes</v>
      </c>
      <c r="F2717">
        <f t="shared" si="169"/>
        <v>1</v>
      </c>
      <c r="G2717" s="2">
        <f t="shared" si="170"/>
        <v>214</v>
      </c>
      <c r="I2717" s="18">
        <f t="shared" si="171"/>
        <v>46544</v>
      </c>
      <c r="J2717">
        <v>107</v>
      </c>
      <c r="K2717">
        <v>107</v>
      </c>
    </row>
    <row r="2718" spans="1:11">
      <c r="A2718">
        <v>2715</v>
      </c>
      <c r="B2718">
        <v>111</v>
      </c>
      <c r="C2718" s="2">
        <v>111</v>
      </c>
      <c r="D2718" s="2">
        <v>5</v>
      </c>
      <c r="E2718" s="2" t="str">
        <f t="shared" si="168"/>
        <v>Yes</v>
      </c>
      <c r="F2718">
        <f t="shared" si="169"/>
        <v>1</v>
      </c>
      <c r="G2718" s="2">
        <f t="shared" si="170"/>
        <v>222</v>
      </c>
      <c r="I2718" s="18">
        <f t="shared" si="171"/>
        <v>46545</v>
      </c>
      <c r="J2718">
        <v>111</v>
      </c>
      <c r="K2718">
        <v>111</v>
      </c>
    </row>
    <row r="2719" spans="1:11">
      <c r="A2719">
        <v>2716</v>
      </c>
      <c r="B2719">
        <v>116</v>
      </c>
      <c r="C2719" s="2">
        <v>116</v>
      </c>
      <c r="D2719" s="2">
        <v>4</v>
      </c>
      <c r="E2719" s="2" t="str">
        <f t="shared" si="168"/>
        <v>Yes</v>
      </c>
      <c r="F2719">
        <f t="shared" si="169"/>
        <v>1</v>
      </c>
      <c r="G2719" s="2">
        <f t="shared" si="170"/>
        <v>232</v>
      </c>
      <c r="I2719" s="18">
        <f t="shared" si="171"/>
        <v>46546</v>
      </c>
      <c r="J2719">
        <v>116</v>
      </c>
      <c r="K2719">
        <v>116</v>
      </c>
    </row>
    <row r="2720" spans="1:11">
      <c r="A2720">
        <v>2717</v>
      </c>
      <c r="B2720">
        <v>120</v>
      </c>
      <c r="C2720" s="2">
        <v>120</v>
      </c>
      <c r="D2720" s="2">
        <v>5</v>
      </c>
      <c r="E2720" s="2" t="str">
        <f t="shared" si="168"/>
        <v>Yes</v>
      </c>
      <c r="F2720">
        <f t="shared" si="169"/>
        <v>1</v>
      </c>
      <c r="G2720" s="2">
        <f t="shared" si="170"/>
        <v>240</v>
      </c>
      <c r="I2720" s="18">
        <f t="shared" si="171"/>
        <v>46547</v>
      </c>
      <c r="J2720">
        <v>120</v>
      </c>
      <c r="K2720">
        <v>120</v>
      </c>
    </row>
    <row r="2721" spans="1:11">
      <c r="A2721">
        <v>2718</v>
      </c>
      <c r="B2721">
        <v>125</v>
      </c>
      <c r="C2721" s="2">
        <v>110</v>
      </c>
      <c r="D2721" s="2">
        <v>-5</v>
      </c>
      <c r="E2721" s="2" t="str">
        <f t="shared" si="168"/>
        <v>No</v>
      </c>
      <c r="F2721">
        <f t="shared" si="169"/>
        <v>0</v>
      </c>
      <c r="G2721" s="2">
        <f t="shared" si="170"/>
        <v>205</v>
      </c>
      <c r="I2721" s="18">
        <f t="shared" si="171"/>
        <v>46548</v>
      </c>
      <c r="J2721">
        <v>125</v>
      </c>
      <c r="K2721">
        <v>110</v>
      </c>
    </row>
    <row r="2722" spans="1:11">
      <c r="A2722">
        <v>2719</v>
      </c>
      <c r="B2722">
        <v>120</v>
      </c>
      <c r="C2722" s="2">
        <v>111</v>
      </c>
      <c r="D2722" s="2">
        <v>-4</v>
      </c>
      <c r="E2722" s="2" t="str">
        <f t="shared" si="168"/>
        <v>No</v>
      </c>
      <c r="F2722">
        <f t="shared" si="169"/>
        <v>0</v>
      </c>
      <c r="G2722" s="2">
        <f t="shared" si="170"/>
        <v>213</v>
      </c>
      <c r="I2722" s="18">
        <f t="shared" si="171"/>
        <v>46549</v>
      </c>
      <c r="J2722">
        <v>120</v>
      </c>
      <c r="K2722">
        <v>111</v>
      </c>
    </row>
    <row r="2723" spans="1:11">
      <c r="A2723">
        <v>2720</v>
      </c>
      <c r="B2723">
        <v>116</v>
      </c>
      <c r="C2723" s="2">
        <v>116</v>
      </c>
      <c r="D2723" s="2">
        <v>4</v>
      </c>
      <c r="E2723" s="2" t="str">
        <f t="shared" si="168"/>
        <v>Yes</v>
      </c>
      <c r="F2723">
        <f t="shared" si="169"/>
        <v>1</v>
      </c>
      <c r="G2723" s="2">
        <f t="shared" si="170"/>
        <v>232</v>
      </c>
      <c r="I2723" s="18">
        <f t="shared" si="171"/>
        <v>46550</v>
      </c>
      <c r="J2723">
        <v>116</v>
      </c>
      <c r="K2723">
        <v>116</v>
      </c>
    </row>
    <row r="2724" spans="1:11">
      <c r="A2724">
        <v>2721</v>
      </c>
      <c r="B2724">
        <v>120</v>
      </c>
      <c r="C2724" s="2">
        <v>104</v>
      </c>
      <c r="D2724" s="2">
        <v>-3</v>
      </c>
      <c r="E2724" s="2" t="str">
        <f t="shared" si="168"/>
        <v>No</v>
      </c>
      <c r="F2724">
        <f t="shared" si="169"/>
        <v>0</v>
      </c>
      <c r="G2724" s="2">
        <f t="shared" si="170"/>
        <v>192</v>
      </c>
      <c r="I2724" s="18">
        <f t="shared" si="171"/>
        <v>46551</v>
      </c>
      <c r="J2724">
        <v>120</v>
      </c>
      <c r="K2724">
        <v>104</v>
      </c>
    </row>
    <row r="2725" spans="1:11">
      <c r="A2725">
        <v>2722</v>
      </c>
      <c r="B2725">
        <v>117</v>
      </c>
      <c r="C2725" s="2">
        <v>117</v>
      </c>
      <c r="D2725" s="2">
        <v>5</v>
      </c>
      <c r="E2725" s="2" t="str">
        <f t="shared" si="168"/>
        <v>Yes</v>
      </c>
      <c r="F2725">
        <f t="shared" si="169"/>
        <v>1</v>
      </c>
      <c r="G2725" s="2">
        <f t="shared" si="170"/>
        <v>234</v>
      </c>
      <c r="I2725" s="18">
        <f t="shared" si="171"/>
        <v>46552</v>
      </c>
      <c r="J2725">
        <v>117</v>
      </c>
      <c r="K2725">
        <v>117</v>
      </c>
    </row>
    <row r="2726" spans="1:11">
      <c r="A2726">
        <v>2723</v>
      </c>
      <c r="B2726">
        <v>122</v>
      </c>
      <c r="C2726" s="2">
        <v>94</v>
      </c>
      <c r="D2726" s="2">
        <v>-4</v>
      </c>
      <c r="E2726" s="2" t="str">
        <f t="shared" si="168"/>
        <v>No</v>
      </c>
      <c r="F2726">
        <f t="shared" si="169"/>
        <v>0</v>
      </c>
      <c r="G2726" s="2">
        <f t="shared" si="170"/>
        <v>160</v>
      </c>
      <c r="I2726" s="18">
        <f t="shared" si="171"/>
        <v>46553</v>
      </c>
      <c r="J2726">
        <v>122</v>
      </c>
      <c r="K2726">
        <v>94</v>
      </c>
    </row>
    <row r="2727" spans="1:11">
      <c r="A2727">
        <v>2724</v>
      </c>
      <c r="B2727">
        <v>118</v>
      </c>
      <c r="C2727" s="2">
        <v>108</v>
      </c>
      <c r="D2727" s="2">
        <v>-5</v>
      </c>
      <c r="E2727" s="2" t="str">
        <f t="shared" si="168"/>
        <v>No</v>
      </c>
      <c r="F2727">
        <f t="shared" si="169"/>
        <v>0</v>
      </c>
      <c r="G2727" s="2">
        <f t="shared" si="170"/>
        <v>206</v>
      </c>
      <c r="I2727" s="18">
        <f t="shared" si="171"/>
        <v>46554</v>
      </c>
      <c r="J2727">
        <v>118</v>
      </c>
      <c r="K2727">
        <v>108</v>
      </c>
    </row>
    <row r="2728" spans="1:11">
      <c r="A2728">
        <v>2725</v>
      </c>
      <c r="B2728">
        <v>113</v>
      </c>
      <c r="C2728" s="2">
        <v>104</v>
      </c>
      <c r="D2728" s="2">
        <v>-5</v>
      </c>
      <c r="E2728" s="2" t="str">
        <f t="shared" si="168"/>
        <v>No</v>
      </c>
      <c r="F2728">
        <f t="shared" si="169"/>
        <v>0</v>
      </c>
      <c r="G2728" s="2">
        <f t="shared" si="170"/>
        <v>199</v>
      </c>
      <c r="I2728" s="18">
        <f t="shared" si="171"/>
        <v>46555</v>
      </c>
      <c r="J2728">
        <v>113</v>
      </c>
      <c r="K2728">
        <v>104</v>
      </c>
    </row>
    <row r="2729" spans="1:11">
      <c r="A2729">
        <v>2726</v>
      </c>
      <c r="B2729">
        <v>108</v>
      </c>
      <c r="C2729" s="2">
        <v>104</v>
      </c>
      <c r="D2729" s="2">
        <v>-3</v>
      </c>
      <c r="E2729" s="2" t="str">
        <f t="shared" si="168"/>
        <v>No</v>
      </c>
      <c r="F2729">
        <f t="shared" si="169"/>
        <v>0</v>
      </c>
      <c r="G2729" s="2">
        <f t="shared" si="170"/>
        <v>204</v>
      </c>
      <c r="I2729" s="18">
        <f t="shared" si="171"/>
        <v>46556</v>
      </c>
      <c r="J2729">
        <v>108</v>
      </c>
      <c r="K2729">
        <v>104</v>
      </c>
    </row>
    <row r="2730" spans="1:11">
      <c r="A2730">
        <v>2727</v>
      </c>
      <c r="B2730">
        <v>105</v>
      </c>
      <c r="C2730" s="2">
        <v>105</v>
      </c>
      <c r="D2730" s="2">
        <v>5</v>
      </c>
      <c r="E2730" s="2" t="str">
        <f t="shared" si="168"/>
        <v>Yes</v>
      </c>
      <c r="F2730">
        <f t="shared" si="169"/>
        <v>1</v>
      </c>
      <c r="G2730" s="2">
        <f t="shared" si="170"/>
        <v>210</v>
      </c>
      <c r="I2730" s="18">
        <f t="shared" si="171"/>
        <v>46557</v>
      </c>
      <c r="J2730">
        <v>105</v>
      </c>
      <c r="K2730">
        <v>105</v>
      </c>
    </row>
    <row r="2731" spans="1:11">
      <c r="A2731">
        <v>2728</v>
      </c>
      <c r="B2731">
        <v>110</v>
      </c>
      <c r="C2731" s="2">
        <v>99</v>
      </c>
      <c r="D2731" s="2">
        <v>-4</v>
      </c>
      <c r="E2731" s="2" t="str">
        <f t="shared" si="168"/>
        <v>No</v>
      </c>
      <c r="F2731">
        <f t="shared" si="169"/>
        <v>0</v>
      </c>
      <c r="G2731" s="2">
        <f t="shared" si="170"/>
        <v>187</v>
      </c>
      <c r="I2731" s="18">
        <f t="shared" si="171"/>
        <v>46558</v>
      </c>
      <c r="J2731">
        <v>110</v>
      </c>
      <c r="K2731">
        <v>99</v>
      </c>
    </row>
    <row r="2732" spans="1:11">
      <c r="A2732">
        <v>2729</v>
      </c>
      <c r="B2732">
        <v>106</v>
      </c>
      <c r="C2732" s="2">
        <v>87</v>
      </c>
      <c r="D2732" s="2">
        <v>-4</v>
      </c>
      <c r="E2732" s="2" t="str">
        <f t="shared" si="168"/>
        <v>No</v>
      </c>
      <c r="F2732">
        <f t="shared" si="169"/>
        <v>0</v>
      </c>
      <c r="G2732" s="2">
        <f t="shared" si="170"/>
        <v>155</v>
      </c>
      <c r="I2732" s="18">
        <f t="shared" si="171"/>
        <v>46559</v>
      </c>
      <c r="J2732">
        <v>106</v>
      </c>
      <c r="K2732">
        <v>87</v>
      </c>
    </row>
    <row r="2733" spans="1:11">
      <c r="A2733">
        <v>2730</v>
      </c>
      <c r="B2733">
        <v>102</v>
      </c>
      <c r="C2733" s="2">
        <v>102</v>
      </c>
      <c r="D2733" s="2">
        <v>4</v>
      </c>
      <c r="E2733" s="2" t="str">
        <f t="shared" si="168"/>
        <v>Yes</v>
      </c>
      <c r="F2733">
        <f t="shared" si="169"/>
        <v>1</v>
      </c>
      <c r="G2733" s="2">
        <f t="shared" si="170"/>
        <v>204</v>
      </c>
      <c r="I2733" s="18">
        <f t="shared" si="171"/>
        <v>46560</v>
      </c>
      <c r="J2733">
        <v>102</v>
      </c>
      <c r="K2733">
        <v>102</v>
      </c>
    </row>
    <row r="2734" spans="1:11">
      <c r="A2734">
        <v>2731</v>
      </c>
      <c r="B2734">
        <v>106</v>
      </c>
      <c r="C2734" s="2">
        <v>106</v>
      </c>
      <c r="D2734" s="2">
        <v>5</v>
      </c>
      <c r="E2734" s="2" t="str">
        <f t="shared" si="168"/>
        <v>Yes</v>
      </c>
      <c r="F2734">
        <f t="shared" si="169"/>
        <v>1</v>
      </c>
      <c r="G2734" s="2">
        <f t="shared" si="170"/>
        <v>212</v>
      </c>
      <c r="I2734" s="18">
        <f t="shared" si="171"/>
        <v>46561</v>
      </c>
      <c r="J2734">
        <v>106</v>
      </c>
      <c r="K2734">
        <v>106</v>
      </c>
    </row>
    <row r="2735" spans="1:11">
      <c r="A2735">
        <v>2732</v>
      </c>
      <c r="B2735">
        <v>111</v>
      </c>
      <c r="C2735" s="2">
        <v>108</v>
      </c>
      <c r="D2735" s="2">
        <v>-3</v>
      </c>
      <c r="E2735" s="2" t="str">
        <f t="shared" si="168"/>
        <v>No</v>
      </c>
      <c r="F2735">
        <f t="shared" si="169"/>
        <v>0</v>
      </c>
      <c r="G2735" s="2">
        <f t="shared" si="170"/>
        <v>213</v>
      </c>
      <c r="I2735" s="18">
        <f t="shared" si="171"/>
        <v>46562</v>
      </c>
      <c r="J2735">
        <v>111</v>
      </c>
      <c r="K2735">
        <v>108</v>
      </c>
    </row>
    <row r="2736" spans="1:11">
      <c r="A2736">
        <v>2733</v>
      </c>
      <c r="B2736">
        <v>108</v>
      </c>
      <c r="C2736" s="2">
        <v>108</v>
      </c>
      <c r="D2736" s="2">
        <v>4</v>
      </c>
      <c r="E2736" s="2" t="str">
        <f t="shared" si="168"/>
        <v>Yes</v>
      </c>
      <c r="F2736">
        <f t="shared" si="169"/>
        <v>1</v>
      </c>
      <c r="G2736" s="2">
        <f t="shared" si="170"/>
        <v>216</v>
      </c>
      <c r="I2736" s="18">
        <f t="shared" si="171"/>
        <v>46563</v>
      </c>
      <c r="J2736">
        <v>108</v>
      </c>
      <c r="K2736">
        <v>108</v>
      </c>
    </row>
    <row r="2737" spans="1:11">
      <c r="A2737">
        <v>2734</v>
      </c>
      <c r="B2737">
        <v>112</v>
      </c>
      <c r="C2737" s="2">
        <v>112</v>
      </c>
      <c r="D2737" s="2">
        <v>3</v>
      </c>
      <c r="E2737" s="2" t="str">
        <f t="shared" si="168"/>
        <v>Yes</v>
      </c>
      <c r="F2737">
        <f t="shared" si="169"/>
        <v>1</v>
      </c>
      <c r="G2737" s="2">
        <f t="shared" si="170"/>
        <v>224</v>
      </c>
      <c r="I2737" s="18">
        <f t="shared" si="171"/>
        <v>46564</v>
      </c>
      <c r="J2737">
        <v>112</v>
      </c>
      <c r="K2737">
        <v>112</v>
      </c>
    </row>
    <row r="2738" spans="1:11">
      <c r="A2738">
        <v>2735</v>
      </c>
      <c r="B2738">
        <v>115</v>
      </c>
      <c r="C2738" s="2">
        <v>107</v>
      </c>
      <c r="D2738" s="2">
        <v>-3</v>
      </c>
      <c r="E2738" s="2" t="str">
        <f t="shared" si="168"/>
        <v>No</v>
      </c>
      <c r="F2738">
        <f t="shared" si="169"/>
        <v>0</v>
      </c>
      <c r="G2738" s="2">
        <f t="shared" si="170"/>
        <v>206</v>
      </c>
      <c r="I2738" s="18">
        <f t="shared" si="171"/>
        <v>46565</v>
      </c>
      <c r="J2738">
        <v>115</v>
      </c>
      <c r="K2738">
        <v>107</v>
      </c>
    </row>
    <row r="2739" spans="1:11">
      <c r="A2739">
        <v>2736</v>
      </c>
      <c r="B2739">
        <v>112</v>
      </c>
      <c r="C2739" s="2">
        <v>93</v>
      </c>
      <c r="D2739" s="2">
        <v>-3</v>
      </c>
      <c r="E2739" s="2" t="str">
        <f t="shared" si="168"/>
        <v>No</v>
      </c>
      <c r="F2739">
        <f t="shared" si="169"/>
        <v>0</v>
      </c>
      <c r="G2739" s="2">
        <f t="shared" si="170"/>
        <v>167</v>
      </c>
      <c r="I2739" s="18">
        <f t="shared" si="171"/>
        <v>46566</v>
      </c>
      <c r="J2739">
        <v>112</v>
      </c>
      <c r="K2739">
        <v>93</v>
      </c>
    </row>
    <row r="2740" spans="1:11">
      <c r="A2740">
        <v>2737</v>
      </c>
      <c r="B2740">
        <v>109</v>
      </c>
      <c r="C2740" s="2">
        <v>109</v>
      </c>
      <c r="D2740" s="2">
        <v>3</v>
      </c>
      <c r="E2740" s="2" t="str">
        <f t="shared" si="168"/>
        <v>Yes</v>
      </c>
      <c r="F2740">
        <f t="shared" si="169"/>
        <v>1</v>
      </c>
      <c r="G2740" s="2">
        <f t="shared" si="170"/>
        <v>218</v>
      </c>
      <c r="I2740" s="18">
        <f t="shared" si="171"/>
        <v>46567</v>
      </c>
      <c r="J2740">
        <v>109</v>
      </c>
      <c r="K2740">
        <v>109</v>
      </c>
    </row>
    <row r="2741" spans="1:11">
      <c r="A2741">
        <v>2738</v>
      </c>
      <c r="B2741">
        <v>112</v>
      </c>
      <c r="C2741" s="2">
        <v>112</v>
      </c>
      <c r="D2741" s="2">
        <v>4</v>
      </c>
      <c r="E2741" s="2" t="str">
        <f t="shared" si="168"/>
        <v>Yes</v>
      </c>
      <c r="F2741">
        <f t="shared" si="169"/>
        <v>1</v>
      </c>
      <c r="G2741" s="2">
        <f t="shared" si="170"/>
        <v>224</v>
      </c>
      <c r="I2741" s="18">
        <f t="shared" si="171"/>
        <v>46568</v>
      </c>
      <c r="J2741">
        <v>112</v>
      </c>
      <c r="K2741">
        <v>112</v>
      </c>
    </row>
    <row r="2742" spans="1:11">
      <c r="A2742">
        <v>2739</v>
      </c>
      <c r="B2742">
        <v>116</v>
      </c>
      <c r="C2742" s="2">
        <v>108</v>
      </c>
      <c r="D2742" s="2">
        <v>-5</v>
      </c>
      <c r="E2742" s="2" t="str">
        <f t="shared" si="168"/>
        <v>No</v>
      </c>
      <c r="F2742">
        <f t="shared" si="169"/>
        <v>0</v>
      </c>
      <c r="G2742" s="2">
        <f t="shared" si="170"/>
        <v>208</v>
      </c>
      <c r="I2742" s="18">
        <f t="shared" si="171"/>
        <v>46569</v>
      </c>
      <c r="J2742">
        <v>116</v>
      </c>
      <c r="K2742">
        <v>108</v>
      </c>
    </row>
    <row r="2743" spans="1:11">
      <c r="A2743">
        <v>2740</v>
      </c>
      <c r="B2743">
        <v>111</v>
      </c>
      <c r="C2743" s="2">
        <v>105</v>
      </c>
      <c r="D2743" s="2">
        <v>-5</v>
      </c>
      <c r="E2743" s="2" t="str">
        <f t="shared" si="168"/>
        <v>No</v>
      </c>
      <c r="F2743">
        <f t="shared" si="169"/>
        <v>0</v>
      </c>
      <c r="G2743" s="2">
        <f t="shared" si="170"/>
        <v>204</v>
      </c>
      <c r="I2743" s="18">
        <f t="shared" si="171"/>
        <v>46570</v>
      </c>
      <c r="J2743">
        <v>111</v>
      </c>
      <c r="K2743">
        <v>105</v>
      </c>
    </row>
    <row r="2744" spans="1:11">
      <c r="A2744">
        <v>2741</v>
      </c>
      <c r="B2744">
        <v>106</v>
      </c>
      <c r="C2744" s="2">
        <v>105</v>
      </c>
      <c r="D2744" s="2">
        <v>-4</v>
      </c>
      <c r="E2744" s="2" t="str">
        <f t="shared" si="168"/>
        <v>No</v>
      </c>
      <c r="F2744">
        <f t="shared" si="169"/>
        <v>0</v>
      </c>
      <c r="G2744" s="2">
        <f t="shared" si="170"/>
        <v>209</v>
      </c>
      <c r="I2744" s="18">
        <f t="shared" si="171"/>
        <v>46571</v>
      </c>
      <c r="J2744">
        <v>106</v>
      </c>
      <c r="K2744">
        <v>105</v>
      </c>
    </row>
    <row r="2745" spans="1:11">
      <c r="A2745">
        <v>2742</v>
      </c>
      <c r="B2745">
        <v>102</v>
      </c>
      <c r="C2745" s="2">
        <v>102</v>
      </c>
      <c r="D2745" s="2">
        <v>4</v>
      </c>
      <c r="E2745" s="2" t="str">
        <f t="shared" si="168"/>
        <v>Yes</v>
      </c>
      <c r="F2745">
        <f t="shared" si="169"/>
        <v>1</v>
      </c>
      <c r="G2745" s="2">
        <f t="shared" si="170"/>
        <v>204</v>
      </c>
      <c r="I2745" s="18">
        <f t="shared" si="171"/>
        <v>46572</v>
      </c>
      <c r="J2745">
        <v>102</v>
      </c>
      <c r="K2745">
        <v>102</v>
      </c>
    </row>
    <row r="2746" spans="1:11">
      <c r="A2746">
        <v>2743</v>
      </c>
      <c r="B2746">
        <v>106</v>
      </c>
      <c r="C2746" s="2">
        <v>95</v>
      </c>
      <c r="D2746" s="2">
        <v>-3</v>
      </c>
      <c r="E2746" s="2" t="str">
        <f t="shared" si="168"/>
        <v>No</v>
      </c>
      <c r="F2746">
        <f t="shared" si="169"/>
        <v>0</v>
      </c>
      <c r="G2746" s="2">
        <f t="shared" si="170"/>
        <v>179</v>
      </c>
      <c r="I2746" s="18">
        <f t="shared" si="171"/>
        <v>46573</v>
      </c>
      <c r="J2746">
        <v>106</v>
      </c>
      <c r="K2746">
        <v>95</v>
      </c>
    </row>
    <row r="2747" spans="1:11">
      <c r="A2747">
        <v>2744</v>
      </c>
      <c r="B2747">
        <v>103</v>
      </c>
      <c r="C2747" s="2">
        <v>98</v>
      </c>
      <c r="D2747" s="2">
        <v>-5</v>
      </c>
      <c r="E2747" s="2" t="str">
        <f t="shared" si="168"/>
        <v>No</v>
      </c>
      <c r="F2747">
        <f t="shared" si="169"/>
        <v>0</v>
      </c>
      <c r="G2747" s="2">
        <f t="shared" si="170"/>
        <v>191</v>
      </c>
      <c r="I2747" s="18">
        <f t="shared" si="171"/>
        <v>46574</v>
      </c>
      <c r="J2747">
        <v>103</v>
      </c>
      <c r="K2747">
        <v>98</v>
      </c>
    </row>
    <row r="2748" spans="1:11">
      <c r="A2748">
        <v>2745</v>
      </c>
      <c r="B2748">
        <v>98</v>
      </c>
      <c r="C2748" s="2">
        <v>96</v>
      </c>
      <c r="D2748" s="2">
        <v>-3</v>
      </c>
      <c r="E2748" s="2" t="str">
        <f t="shared" si="168"/>
        <v>No</v>
      </c>
      <c r="F2748">
        <f t="shared" si="169"/>
        <v>0</v>
      </c>
      <c r="G2748" s="2">
        <f t="shared" si="170"/>
        <v>190</v>
      </c>
      <c r="I2748" s="18">
        <f t="shared" si="171"/>
        <v>46575</v>
      </c>
      <c r="J2748">
        <v>98</v>
      </c>
      <c r="K2748">
        <v>96</v>
      </c>
    </row>
    <row r="2749" spans="1:11">
      <c r="A2749">
        <v>2746</v>
      </c>
      <c r="B2749">
        <v>95</v>
      </c>
      <c r="C2749" s="2">
        <v>95</v>
      </c>
      <c r="D2749" s="2">
        <v>5</v>
      </c>
      <c r="E2749" s="2" t="str">
        <f t="shared" si="168"/>
        <v>Yes</v>
      </c>
      <c r="F2749">
        <f t="shared" si="169"/>
        <v>1</v>
      </c>
      <c r="G2749" s="2">
        <f t="shared" si="170"/>
        <v>190</v>
      </c>
      <c r="I2749" s="18">
        <f t="shared" si="171"/>
        <v>46576</v>
      </c>
      <c r="J2749">
        <v>95</v>
      </c>
      <c r="K2749">
        <v>95</v>
      </c>
    </row>
    <row r="2750" spans="1:11">
      <c r="A2750">
        <v>2747</v>
      </c>
      <c r="B2750">
        <v>100</v>
      </c>
      <c r="C2750" s="2">
        <v>100</v>
      </c>
      <c r="D2750" s="2">
        <v>3</v>
      </c>
      <c r="E2750" s="2" t="str">
        <f t="shared" si="168"/>
        <v>Yes</v>
      </c>
      <c r="F2750">
        <f t="shared" si="169"/>
        <v>1</v>
      </c>
      <c r="G2750" s="2">
        <f t="shared" si="170"/>
        <v>200</v>
      </c>
      <c r="I2750" s="18">
        <f t="shared" si="171"/>
        <v>46577</v>
      </c>
      <c r="J2750">
        <v>100</v>
      </c>
      <c r="K2750">
        <v>100</v>
      </c>
    </row>
    <row r="2751" spans="1:11">
      <c r="A2751">
        <v>2748</v>
      </c>
      <c r="B2751">
        <v>103</v>
      </c>
      <c r="C2751" s="2">
        <v>103</v>
      </c>
      <c r="D2751" s="2">
        <v>5</v>
      </c>
      <c r="E2751" s="2" t="str">
        <f t="shared" si="168"/>
        <v>Yes</v>
      </c>
      <c r="F2751">
        <f t="shared" si="169"/>
        <v>1</v>
      </c>
      <c r="G2751" s="2">
        <f t="shared" si="170"/>
        <v>206</v>
      </c>
      <c r="I2751" s="18">
        <f t="shared" si="171"/>
        <v>46578</v>
      </c>
      <c r="J2751">
        <v>103</v>
      </c>
      <c r="K2751">
        <v>103</v>
      </c>
    </row>
    <row r="2752" spans="1:11">
      <c r="A2752">
        <v>2749</v>
      </c>
      <c r="B2752">
        <v>108</v>
      </c>
      <c r="C2752" s="2">
        <v>106</v>
      </c>
      <c r="D2752" s="2">
        <v>-5</v>
      </c>
      <c r="E2752" s="2" t="str">
        <f t="shared" si="168"/>
        <v>No</v>
      </c>
      <c r="F2752">
        <f t="shared" si="169"/>
        <v>0</v>
      </c>
      <c r="G2752" s="2">
        <f t="shared" si="170"/>
        <v>210</v>
      </c>
      <c r="I2752" s="18">
        <f t="shared" si="171"/>
        <v>46579</v>
      </c>
      <c r="J2752">
        <v>108</v>
      </c>
      <c r="K2752">
        <v>106</v>
      </c>
    </row>
    <row r="2753" spans="1:11">
      <c r="A2753">
        <v>2750</v>
      </c>
      <c r="B2753">
        <v>103</v>
      </c>
      <c r="C2753" s="2">
        <v>103</v>
      </c>
      <c r="D2753" s="2">
        <v>5</v>
      </c>
      <c r="E2753" s="2" t="str">
        <f t="shared" si="168"/>
        <v>Yes</v>
      </c>
      <c r="F2753">
        <f t="shared" si="169"/>
        <v>1</v>
      </c>
      <c r="G2753" s="2">
        <f t="shared" si="170"/>
        <v>206</v>
      </c>
      <c r="I2753" s="18">
        <f t="shared" si="171"/>
        <v>46580</v>
      </c>
      <c r="J2753">
        <v>103</v>
      </c>
      <c r="K2753">
        <v>103</v>
      </c>
    </row>
    <row r="2754" spans="1:11">
      <c r="A2754">
        <v>2751</v>
      </c>
      <c r="B2754">
        <v>108</v>
      </c>
      <c r="C2754" s="2">
        <v>104</v>
      </c>
      <c r="D2754" s="2">
        <v>-4</v>
      </c>
      <c r="E2754" s="2" t="str">
        <f t="shared" si="168"/>
        <v>No</v>
      </c>
      <c r="F2754">
        <f t="shared" si="169"/>
        <v>0</v>
      </c>
      <c r="G2754" s="2">
        <f t="shared" si="170"/>
        <v>204</v>
      </c>
      <c r="I2754" s="18">
        <f t="shared" si="171"/>
        <v>46581</v>
      </c>
      <c r="J2754">
        <v>108</v>
      </c>
      <c r="K2754">
        <v>104</v>
      </c>
    </row>
    <row r="2755" spans="1:11">
      <c r="A2755">
        <v>2752</v>
      </c>
      <c r="B2755">
        <v>104</v>
      </c>
      <c r="C2755" s="2">
        <v>104</v>
      </c>
      <c r="D2755" s="2">
        <v>4</v>
      </c>
      <c r="E2755" s="2" t="str">
        <f t="shared" si="168"/>
        <v>Yes</v>
      </c>
      <c r="F2755">
        <f t="shared" si="169"/>
        <v>1</v>
      </c>
      <c r="G2755" s="2">
        <f t="shared" si="170"/>
        <v>208</v>
      </c>
      <c r="I2755" s="18">
        <f t="shared" si="171"/>
        <v>46582</v>
      </c>
      <c r="J2755">
        <v>104</v>
      </c>
      <c r="K2755">
        <v>104</v>
      </c>
    </row>
    <row r="2756" spans="1:11">
      <c r="A2756">
        <v>2753</v>
      </c>
      <c r="B2756">
        <v>108</v>
      </c>
      <c r="C2756" s="2">
        <v>108</v>
      </c>
      <c r="D2756" s="2">
        <v>5</v>
      </c>
      <c r="E2756" s="2" t="str">
        <f t="shared" si="168"/>
        <v>Yes</v>
      </c>
      <c r="F2756">
        <f t="shared" si="169"/>
        <v>1</v>
      </c>
      <c r="G2756" s="2">
        <f t="shared" si="170"/>
        <v>216</v>
      </c>
      <c r="I2756" s="18">
        <f t="shared" si="171"/>
        <v>46583</v>
      </c>
      <c r="J2756">
        <v>108</v>
      </c>
      <c r="K2756">
        <v>108</v>
      </c>
    </row>
    <row r="2757" spans="1:11">
      <c r="A2757">
        <v>2754</v>
      </c>
      <c r="B2757">
        <v>113</v>
      </c>
      <c r="C2757" s="2">
        <v>113</v>
      </c>
      <c r="D2757" s="2">
        <v>3</v>
      </c>
      <c r="E2757" s="2" t="str">
        <f t="shared" ref="E2757:E2820" si="172">IF(B2757=C2757,"Yes","No")</f>
        <v>Yes</v>
      </c>
      <c r="F2757">
        <f t="shared" ref="F2757:F2820" si="173">IF(E2757="No", 0,1)</f>
        <v>1</v>
      </c>
      <c r="G2757" s="2">
        <f t="shared" ref="G2757:G2820" si="174" xml:space="preserve"> (C2757 * 3) - (B2757 * 1)</f>
        <v>226</v>
      </c>
      <c r="I2757" s="18">
        <f t="shared" ref="I2757:I2820" si="175">DATE(2020, 1, 1) + A2757 - 1</f>
        <v>46584</v>
      </c>
      <c r="J2757">
        <v>113</v>
      </c>
      <c r="K2757">
        <v>113</v>
      </c>
    </row>
    <row r="2758" spans="1:11">
      <c r="A2758">
        <v>2755</v>
      </c>
      <c r="B2758">
        <v>116</v>
      </c>
      <c r="C2758" s="2">
        <v>106</v>
      </c>
      <c r="D2758" s="2">
        <v>-3</v>
      </c>
      <c r="E2758" s="2" t="str">
        <f t="shared" si="172"/>
        <v>No</v>
      </c>
      <c r="F2758">
        <f t="shared" si="173"/>
        <v>0</v>
      </c>
      <c r="G2758" s="2">
        <f t="shared" si="174"/>
        <v>202</v>
      </c>
      <c r="I2758" s="18">
        <f t="shared" si="175"/>
        <v>46585</v>
      </c>
      <c r="J2758">
        <v>116</v>
      </c>
      <c r="K2758">
        <v>106</v>
      </c>
    </row>
    <row r="2759" spans="1:11">
      <c r="A2759">
        <v>2756</v>
      </c>
      <c r="B2759">
        <v>113</v>
      </c>
      <c r="C2759" s="2">
        <v>82</v>
      </c>
      <c r="D2759" s="2">
        <v>-4</v>
      </c>
      <c r="E2759" s="2" t="str">
        <f t="shared" si="172"/>
        <v>No</v>
      </c>
      <c r="F2759">
        <f t="shared" si="173"/>
        <v>0</v>
      </c>
      <c r="G2759" s="2">
        <f t="shared" si="174"/>
        <v>133</v>
      </c>
      <c r="I2759" s="18">
        <f t="shared" si="175"/>
        <v>46586</v>
      </c>
      <c r="J2759">
        <v>113</v>
      </c>
      <c r="K2759">
        <v>82</v>
      </c>
    </row>
    <row r="2760" spans="1:11">
      <c r="A2760">
        <v>2757</v>
      </c>
      <c r="B2760">
        <v>109</v>
      </c>
      <c r="C2760" s="2">
        <v>109</v>
      </c>
      <c r="D2760" s="2">
        <v>4</v>
      </c>
      <c r="E2760" s="2" t="str">
        <f t="shared" si="172"/>
        <v>Yes</v>
      </c>
      <c r="F2760">
        <f t="shared" si="173"/>
        <v>1</v>
      </c>
      <c r="G2760" s="2">
        <f t="shared" si="174"/>
        <v>218</v>
      </c>
      <c r="I2760" s="18">
        <f t="shared" si="175"/>
        <v>46587</v>
      </c>
      <c r="J2760">
        <v>109</v>
      </c>
      <c r="K2760">
        <v>109</v>
      </c>
    </row>
    <row r="2761" spans="1:11">
      <c r="A2761">
        <v>2758</v>
      </c>
      <c r="B2761">
        <v>113</v>
      </c>
      <c r="C2761" s="2">
        <v>113</v>
      </c>
      <c r="D2761" s="2">
        <v>5</v>
      </c>
      <c r="E2761" s="2" t="str">
        <f t="shared" si="172"/>
        <v>Yes</v>
      </c>
      <c r="F2761">
        <f t="shared" si="173"/>
        <v>1</v>
      </c>
      <c r="G2761" s="2">
        <f t="shared" si="174"/>
        <v>226</v>
      </c>
      <c r="I2761" s="18">
        <f t="shared" si="175"/>
        <v>46588</v>
      </c>
      <c r="J2761">
        <v>113</v>
      </c>
      <c r="K2761">
        <v>113</v>
      </c>
    </row>
    <row r="2762" spans="1:11">
      <c r="A2762">
        <v>2759</v>
      </c>
      <c r="B2762">
        <v>118</v>
      </c>
      <c r="C2762" s="2">
        <v>90</v>
      </c>
      <c r="D2762" s="2">
        <v>-4</v>
      </c>
      <c r="E2762" s="2" t="str">
        <f t="shared" si="172"/>
        <v>No</v>
      </c>
      <c r="F2762">
        <f t="shared" si="173"/>
        <v>0</v>
      </c>
      <c r="G2762" s="2">
        <f t="shared" si="174"/>
        <v>152</v>
      </c>
      <c r="I2762" s="18">
        <f t="shared" si="175"/>
        <v>46589</v>
      </c>
      <c r="J2762">
        <v>118</v>
      </c>
      <c r="K2762">
        <v>90</v>
      </c>
    </row>
    <row r="2763" spans="1:11">
      <c r="A2763">
        <v>2760</v>
      </c>
      <c r="B2763">
        <v>114</v>
      </c>
      <c r="C2763" s="2">
        <v>114</v>
      </c>
      <c r="D2763" s="2">
        <v>5</v>
      </c>
      <c r="E2763" s="2" t="str">
        <f t="shared" si="172"/>
        <v>Yes</v>
      </c>
      <c r="F2763">
        <f t="shared" si="173"/>
        <v>1</v>
      </c>
      <c r="G2763" s="2">
        <f t="shared" si="174"/>
        <v>228</v>
      </c>
      <c r="I2763" s="18">
        <f t="shared" si="175"/>
        <v>46590</v>
      </c>
      <c r="J2763">
        <v>114</v>
      </c>
      <c r="K2763">
        <v>114</v>
      </c>
    </row>
    <row r="2764" spans="1:11">
      <c r="A2764">
        <v>2761</v>
      </c>
      <c r="B2764">
        <v>119</v>
      </c>
      <c r="C2764" s="2">
        <v>119</v>
      </c>
      <c r="D2764" s="2">
        <v>3</v>
      </c>
      <c r="E2764" s="2" t="str">
        <f t="shared" si="172"/>
        <v>Yes</v>
      </c>
      <c r="F2764">
        <f t="shared" si="173"/>
        <v>1</v>
      </c>
      <c r="G2764" s="2">
        <f t="shared" si="174"/>
        <v>238</v>
      </c>
      <c r="I2764" s="18">
        <f t="shared" si="175"/>
        <v>46591</v>
      </c>
      <c r="J2764">
        <v>119</v>
      </c>
      <c r="K2764">
        <v>119</v>
      </c>
    </row>
    <row r="2765" spans="1:11">
      <c r="A2765">
        <v>2762</v>
      </c>
      <c r="B2765">
        <v>122</v>
      </c>
      <c r="C2765" s="2">
        <v>117</v>
      </c>
      <c r="D2765" s="2">
        <v>-5</v>
      </c>
      <c r="E2765" s="2" t="str">
        <f t="shared" si="172"/>
        <v>No</v>
      </c>
      <c r="F2765">
        <f t="shared" si="173"/>
        <v>0</v>
      </c>
      <c r="G2765" s="2">
        <f t="shared" si="174"/>
        <v>229</v>
      </c>
      <c r="I2765" s="18">
        <f t="shared" si="175"/>
        <v>46592</v>
      </c>
      <c r="J2765">
        <v>122</v>
      </c>
      <c r="K2765">
        <v>117</v>
      </c>
    </row>
    <row r="2766" spans="1:11">
      <c r="A2766">
        <v>2763</v>
      </c>
      <c r="B2766">
        <v>117</v>
      </c>
      <c r="C2766" s="2">
        <v>117</v>
      </c>
      <c r="D2766" s="2">
        <v>4</v>
      </c>
      <c r="E2766" s="2" t="str">
        <f t="shared" si="172"/>
        <v>Yes</v>
      </c>
      <c r="F2766">
        <f t="shared" si="173"/>
        <v>1</v>
      </c>
      <c r="G2766" s="2">
        <f t="shared" si="174"/>
        <v>234</v>
      </c>
      <c r="I2766" s="18">
        <f t="shared" si="175"/>
        <v>46593</v>
      </c>
      <c r="J2766">
        <v>117</v>
      </c>
      <c r="K2766">
        <v>117</v>
      </c>
    </row>
    <row r="2767" spans="1:11">
      <c r="A2767">
        <v>2764</v>
      </c>
      <c r="B2767">
        <v>121</v>
      </c>
      <c r="C2767" s="2">
        <v>84</v>
      </c>
      <c r="D2767" s="2">
        <v>-5</v>
      </c>
      <c r="E2767" s="2" t="str">
        <f t="shared" si="172"/>
        <v>No</v>
      </c>
      <c r="F2767">
        <f t="shared" si="173"/>
        <v>0</v>
      </c>
      <c r="G2767" s="2">
        <f t="shared" si="174"/>
        <v>131</v>
      </c>
      <c r="I2767" s="18">
        <f t="shared" si="175"/>
        <v>46594</v>
      </c>
      <c r="J2767">
        <v>121</v>
      </c>
      <c r="K2767">
        <v>84</v>
      </c>
    </row>
    <row r="2768" spans="1:11">
      <c r="A2768">
        <v>2765</v>
      </c>
      <c r="B2768">
        <v>116</v>
      </c>
      <c r="C2768" s="2">
        <v>116</v>
      </c>
      <c r="D2768" s="2">
        <v>4</v>
      </c>
      <c r="E2768" s="2" t="str">
        <f t="shared" si="172"/>
        <v>Yes</v>
      </c>
      <c r="F2768">
        <f t="shared" si="173"/>
        <v>1</v>
      </c>
      <c r="G2768" s="2">
        <f t="shared" si="174"/>
        <v>232</v>
      </c>
      <c r="I2768" s="18">
        <f t="shared" si="175"/>
        <v>46595</v>
      </c>
      <c r="J2768">
        <v>116</v>
      </c>
      <c r="K2768">
        <v>116</v>
      </c>
    </row>
    <row r="2769" spans="1:11">
      <c r="A2769">
        <v>2766</v>
      </c>
      <c r="B2769">
        <v>120</v>
      </c>
      <c r="C2769" s="2">
        <v>86</v>
      </c>
      <c r="D2769" s="2">
        <v>-3</v>
      </c>
      <c r="E2769" s="2" t="str">
        <f t="shared" si="172"/>
        <v>No</v>
      </c>
      <c r="F2769">
        <f t="shared" si="173"/>
        <v>0</v>
      </c>
      <c r="G2769" s="2">
        <f t="shared" si="174"/>
        <v>138</v>
      </c>
      <c r="I2769" s="18">
        <f t="shared" si="175"/>
        <v>46596</v>
      </c>
      <c r="J2769">
        <v>120</v>
      </c>
      <c r="K2769">
        <v>86</v>
      </c>
    </row>
    <row r="2770" spans="1:11">
      <c r="A2770">
        <v>2767</v>
      </c>
      <c r="B2770">
        <v>117</v>
      </c>
      <c r="C2770" s="2">
        <v>117</v>
      </c>
      <c r="D2770" s="2">
        <v>3</v>
      </c>
      <c r="E2770" s="2" t="str">
        <f t="shared" si="172"/>
        <v>Yes</v>
      </c>
      <c r="F2770">
        <f t="shared" si="173"/>
        <v>1</v>
      </c>
      <c r="G2770" s="2">
        <f t="shared" si="174"/>
        <v>234</v>
      </c>
      <c r="I2770" s="18">
        <f t="shared" si="175"/>
        <v>46597</v>
      </c>
      <c r="J2770">
        <v>117</v>
      </c>
      <c r="K2770">
        <v>117</v>
      </c>
    </row>
    <row r="2771" spans="1:11">
      <c r="A2771">
        <v>2768</v>
      </c>
      <c r="B2771">
        <v>120</v>
      </c>
      <c r="C2771" s="2">
        <v>102</v>
      </c>
      <c r="D2771" s="2">
        <v>-5</v>
      </c>
      <c r="E2771" s="2" t="str">
        <f t="shared" si="172"/>
        <v>No</v>
      </c>
      <c r="F2771">
        <f t="shared" si="173"/>
        <v>0</v>
      </c>
      <c r="G2771" s="2">
        <f t="shared" si="174"/>
        <v>186</v>
      </c>
      <c r="I2771" s="18">
        <f t="shared" si="175"/>
        <v>46598</v>
      </c>
      <c r="J2771">
        <v>120</v>
      </c>
      <c r="K2771">
        <v>102</v>
      </c>
    </row>
    <row r="2772" spans="1:11">
      <c r="A2772">
        <v>2769</v>
      </c>
      <c r="B2772">
        <v>115</v>
      </c>
      <c r="C2772" s="2">
        <v>100</v>
      </c>
      <c r="D2772" s="2">
        <v>-5</v>
      </c>
      <c r="E2772" s="2" t="str">
        <f t="shared" si="172"/>
        <v>No</v>
      </c>
      <c r="F2772">
        <f t="shared" si="173"/>
        <v>0</v>
      </c>
      <c r="G2772" s="2">
        <f t="shared" si="174"/>
        <v>185</v>
      </c>
      <c r="I2772" s="18">
        <f t="shared" si="175"/>
        <v>46599</v>
      </c>
      <c r="J2772">
        <v>115</v>
      </c>
      <c r="K2772">
        <v>100</v>
      </c>
    </row>
    <row r="2773" spans="1:11">
      <c r="A2773">
        <v>2770</v>
      </c>
      <c r="B2773">
        <v>110</v>
      </c>
      <c r="C2773" s="2">
        <v>102</v>
      </c>
      <c r="D2773" s="2">
        <v>-5</v>
      </c>
      <c r="E2773" s="2" t="str">
        <f t="shared" si="172"/>
        <v>No</v>
      </c>
      <c r="F2773">
        <f t="shared" si="173"/>
        <v>0</v>
      </c>
      <c r="G2773" s="2">
        <f t="shared" si="174"/>
        <v>196</v>
      </c>
      <c r="I2773" s="18">
        <f t="shared" si="175"/>
        <v>46600</v>
      </c>
      <c r="J2773">
        <v>110</v>
      </c>
      <c r="K2773">
        <v>102</v>
      </c>
    </row>
    <row r="2774" spans="1:11">
      <c r="A2774">
        <v>2771</v>
      </c>
      <c r="B2774">
        <v>105</v>
      </c>
      <c r="C2774" s="2">
        <v>104</v>
      </c>
      <c r="D2774" s="2">
        <v>-3</v>
      </c>
      <c r="E2774" s="2" t="str">
        <f t="shared" si="172"/>
        <v>No</v>
      </c>
      <c r="F2774">
        <f t="shared" si="173"/>
        <v>0</v>
      </c>
      <c r="G2774" s="2">
        <f t="shared" si="174"/>
        <v>207</v>
      </c>
      <c r="I2774" s="18">
        <f t="shared" si="175"/>
        <v>46601</v>
      </c>
      <c r="J2774">
        <v>105</v>
      </c>
      <c r="K2774">
        <v>104</v>
      </c>
    </row>
    <row r="2775" spans="1:11">
      <c r="A2775">
        <v>2772</v>
      </c>
      <c r="B2775">
        <v>102</v>
      </c>
      <c r="C2775" s="2">
        <v>102</v>
      </c>
      <c r="D2775" s="2">
        <v>4</v>
      </c>
      <c r="E2775" s="2" t="str">
        <f t="shared" si="172"/>
        <v>Yes</v>
      </c>
      <c r="F2775">
        <f t="shared" si="173"/>
        <v>1</v>
      </c>
      <c r="G2775" s="2">
        <f t="shared" si="174"/>
        <v>204</v>
      </c>
      <c r="I2775" s="18">
        <f t="shared" si="175"/>
        <v>46602</v>
      </c>
      <c r="J2775">
        <v>102</v>
      </c>
      <c r="K2775">
        <v>102</v>
      </c>
    </row>
    <row r="2776" spans="1:11">
      <c r="A2776">
        <v>2773</v>
      </c>
      <c r="B2776">
        <v>106</v>
      </c>
      <c r="C2776" s="2">
        <v>103</v>
      </c>
      <c r="D2776" s="2">
        <v>-4</v>
      </c>
      <c r="E2776" s="2" t="str">
        <f t="shared" si="172"/>
        <v>No</v>
      </c>
      <c r="F2776">
        <f t="shared" si="173"/>
        <v>0</v>
      </c>
      <c r="G2776" s="2">
        <f t="shared" si="174"/>
        <v>203</v>
      </c>
      <c r="I2776" s="18">
        <f t="shared" si="175"/>
        <v>46603</v>
      </c>
      <c r="J2776">
        <v>106</v>
      </c>
      <c r="K2776">
        <v>103</v>
      </c>
    </row>
    <row r="2777" spans="1:11">
      <c r="A2777">
        <v>2774</v>
      </c>
      <c r="B2777">
        <v>102</v>
      </c>
      <c r="C2777" s="2">
        <v>94</v>
      </c>
      <c r="D2777" s="2">
        <v>-3</v>
      </c>
      <c r="E2777" s="2" t="str">
        <f t="shared" si="172"/>
        <v>No</v>
      </c>
      <c r="F2777">
        <f t="shared" si="173"/>
        <v>0</v>
      </c>
      <c r="G2777" s="2">
        <f t="shared" si="174"/>
        <v>180</v>
      </c>
      <c r="I2777" s="18">
        <f t="shared" si="175"/>
        <v>46604</v>
      </c>
      <c r="J2777">
        <v>102</v>
      </c>
      <c r="K2777">
        <v>94</v>
      </c>
    </row>
    <row r="2778" spans="1:11">
      <c r="A2778">
        <v>2775</v>
      </c>
      <c r="B2778">
        <v>99</v>
      </c>
      <c r="C2778" s="2">
        <v>99</v>
      </c>
      <c r="D2778" s="2">
        <v>5</v>
      </c>
      <c r="E2778" s="2" t="str">
        <f t="shared" si="172"/>
        <v>Yes</v>
      </c>
      <c r="F2778">
        <f t="shared" si="173"/>
        <v>1</v>
      </c>
      <c r="G2778" s="2">
        <f t="shared" si="174"/>
        <v>198</v>
      </c>
      <c r="I2778" s="18">
        <f t="shared" si="175"/>
        <v>46605</v>
      </c>
      <c r="J2778">
        <v>99</v>
      </c>
      <c r="K2778">
        <v>99</v>
      </c>
    </row>
    <row r="2779" spans="1:11">
      <c r="A2779">
        <v>2776</v>
      </c>
      <c r="B2779">
        <v>104</v>
      </c>
      <c r="C2779" s="2">
        <v>104</v>
      </c>
      <c r="D2779" s="2">
        <v>4</v>
      </c>
      <c r="E2779" s="2" t="str">
        <f t="shared" si="172"/>
        <v>Yes</v>
      </c>
      <c r="F2779">
        <f t="shared" si="173"/>
        <v>1</v>
      </c>
      <c r="G2779" s="2">
        <f t="shared" si="174"/>
        <v>208</v>
      </c>
      <c r="I2779" s="18">
        <f t="shared" si="175"/>
        <v>46606</v>
      </c>
      <c r="J2779">
        <v>104</v>
      </c>
      <c r="K2779">
        <v>104</v>
      </c>
    </row>
    <row r="2780" spans="1:11">
      <c r="A2780">
        <v>2777</v>
      </c>
      <c r="B2780">
        <v>108</v>
      </c>
      <c r="C2780" s="2">
        <v>108</v>
      </c>
      <c r="D2780" s="2">
        <v>5</v>
      </c>
      <c r="E2780" s="2" t="str">
        <f t="shared" si="172"/>
        <v>Yes</v>
      </c>
      <c r="F2780">
        <f t="shared" si="173"/>
        <v>1</v>
      </c>
      <c r="G2780" s="2">
        <f t="shared" si="174"/>
        <v>216</v>
      </c>
      <c r="I2780" s="18">
        <f t="shared" si="175"/>
        <v>46607</v>
      </c>
      <c r="J2780">
        <v>108</v>
      </c>
      <c r="K2780">
        <v>108</v>
      </c>
    </row>
    <row r="2781" spans="1:11">
      <c r="A2781">
        <v>2778</v>
      </c>
      <c r="B2781">
        <v>113</v>
      </c>
      <c r="C2781" s="2">
        <v>113</v>
      </c>
      <c r="D2781" s="2">
        <v>5</v>
      </c>
      <c r="E2781" s="2" t="str">
        <f t="shared" si="172"/>
        <v>Yes</v>
      </c>
      <c r="F2781">
        <f t="shared" si="173"/>
        <v>1</v>
      </c>
      <c r="G2781" s="2">
        <f t="shared" si="174"/>
        <v>226</v>
      </c>
      <c r="I2781" s="18">
        <f t="shared" si="175"/>
        <v>46608</v>
      </c>
      <c r="J2781">
        <v>113</v>
      </c>
      <c r="K2781">
        <v>113</v>
      </c>
    </row>
    <row r="2782" spans="1:11">
      <c r="A2782">
        <v>2779</v>
      </c>
      <c r="B2782">
        <v>118</v>
      </c>
      <c r="C2782" s="2">
        <v>118</v>
      </c>
      <c r="D2782" s="2">
        <v>5</v>
      </c>
      <c r="E2782" s="2" t="str">
        <f t="shared" si="172"/>
        <v>Yes</v>
      </c>
      <c r="F2782">
        <f t="shared" si="173"/>
        <v>1</v>
      </c>
      <c r="G2782" s="2">
        <f t="shared" si="174"/>
        <v>236</v>
      </c>
      <c r="I2782" s="18">
        <f t="shared" si="175"/>
        <v>46609</v>
      </c>
      <c r="J2782">
        <v>118</v>
      </c>
      <c r="K2782">
        <v>118</v>
      </c>
    </row>
    <row r="2783" spans="1:11">
      <c r="A2783">
        <v>2780</v>
      </c>
      <c r="B2783">
        <v>123</v>
      </c>
      <c r="C2783" s="2">
        <v>123</v>
      </c>
      <c r="D2783" s="2">
        <v>3</v>
      </c>
      <c r="E2783" s="2" t="str">
        <f t="shared" si="172"/>
        <v>Yes</v>
      </c>
      <c r="F2783">
        <f t="shared" si="173"/>
        <v>1</v>
      </c>
      <c r="G2783" s="2">
        <f t="shared" si="174"/>
        <v>246</v>
      </c>
      <c r="I2783" s="18">
        <f t="shared" si="175"/>
        <v>46610</v>
      </c>
      <c r="J2783">
        <v>123</v>
      </c>
      <c r="K2783">
        <v>123</v>
      </c>
    </row>
    <row r="2784" spans="1:11">
      <c r="A2784">
        <v>2781</v>
      </c>
      <c r="B2784">
        <v>126</v>
      </c>
      <c r="C2784" s="2">
        <v>102</v>
      </c>
      <c r="D2784" s="2">
        <v>-4</v>
      </c>
      <c r="E2784" s="2" t="str">
        <f t="shared" si="172"/>
        <v>No</v>
      </c>
      <c r="F2784">
        <f t="shared" si="173"/>
        <v>0</v>
      </c>
      <c r="G2784" s="2">
        <f t="shared" si="174"/>
        <v>180</v>
      </c>
      <c r="I2784" s="18">
        <f t="shared" si="175"/>
        <v>46611</v>
      </c>
      <c r="J2784">
        <v>126</v>
      </c>
      <c r="K2784">
        <v>102</v>
      </c>
    </row>
    <row r="2785" spans="1:11">
      <c r="A2785">
        <v>2782</v>
      </c>
      <c r="B2785">
        <v>122</v>
      </c>
      <c r="C2785" s="2">
        <v>118</v>
      </c>
      <c r="D2785" s="2">
        <v>-5</v>
      </c>
      <c r="E2785" s="2" t="str">
        <f t="shared" si="172"/>
        <v>No</v>
      </c>
      <c r="F2785">
        <f t="shared" si="173"/>
        <v>0</v>
      </c>
      <c r="G2785" s="2">
        <f t="shared" si="174"/>
        <v>232</v>
      </c>
      <c r="I2785" s="18">
        <f t="shared" si="175"/>
        <v>46612</v>
      </c>
      <c r="J2785">
        <v>122</v>
      </c>
      <c r="K2785">
        <v>118</v>
      </c>
    </row>
    <row r="2786" spans="1:11">
      <c r="A2786">
        <v>2783</v>
      </c>
      <c r="B2786">
        <v>117</v>
      </c>
      <c r="C2786" s="2">
        <v>117</v>
      </c>
      <c r="D2786" s="2">
        <v>4</v>
      </c>
      <c r="E2786" s="2" t="str">
        <f t="shared" si="172"/>
        <v>Yes</v>
      </c>
      <c r="F2786">
        <f t="shared" si="173"/>
        <v>1</v>
      </c>
      <c r="G2786" s="2">
        <f t="shared" si="174"/>
        <v>234</v>
      </c>
      <c r="I2786" s="18">
        <f t="shared" si="175"/>
        <v>46613</v>
      </c>
      <c r="J2786">
        <v>117</v>
      </c>
      <c r="K2786">
        <v>117</v>
      </c>
    </row>
    <row r="2787" spans="1:11">
      <c r="A2787">
        <v>2784</v>
      </c>
      <c r="B2787">
        <v>121</v>
      </c>
      <c r="C2787" s="2">
        <v>113</v>
      </c>
      <c r="D2787" s="2">
        <v>-5</v>
      </c>
      <c r="E2787" s="2" t="str">
        <f t="shared" si="172"/>
        <v>No</v>
      </c>
      <c r="F2787">
        <f t="shared" si="173"/>
        <v>0</v>
      </c>
      <c r="G2787" s="2">
        <f t="shared" si="174"/>
        <v>218</v>
      </c>
      <c r="I2787" s="18">
        <f t="shared" si="175"/>
        <v>46614</v>
      </c>
      <c r="J2787">
        <v>121</v>
      </c>
      <c r="K2787">
        <v>113</v>
      </c>
    </row>
    <row r="2788" spans="1:11">
      <c r="A2788">
        <v>2785</v>
      </c>
      <c r="B2788">
        <v>116</v>
      </c>
      <c r="C2788" s="2">
        <v>116</v>
      </c>
      <c r="D2788" s="2">
        <v>4</v>
      </c>
      <c r="E2788" s="2" t="str">
        <f t="shared" si="172"/>
        <v>Yes</v>
      </c>
      <c r="F2788">
        <f t="shared" si="173"/>
        <v>1</v>
      </c>
      <c r="G2788" s="2">
        <f t="shared" si="174"/>
        <v>232</v>
      </c>
      <c r="I2788" s="18">
        <f t="shared" si="175"/>
        <v>46615</v>
      </c>
      <c r="J2788">
        <v>116</v>
      </c>
      <c r="K2788">
        <v>116</v>
      </c>
    </row>
    <row r="2789" spans="1:11">
      <c r="A2789">
        <v>2786</v>
      </c>
      <c r="B2789">
        <v>120</v>
      </c>
      <c r="C2789" s="2">
        <v>77</v>
      </c>
      <c r="D2789" s="2">
        <v>-3</v>
      </c>
      <c r="E2789" s="2" t="str">
        <f t="shared" si="172"/>
        <v>No</v>
      </c>
      <c r="F2789">
        <f t="shared" si="173"/>
        <v>0</v>
      </c>
      <c r="G2789" s="2">
        <f t="shared" si="174"/>
        <v>111</v>
      </c>
      <c r="I2789" s="18">
        <f t="shared" si="175"/>
        <v>46616</v>
      </c>
      <c r="J2789">
        <v>120</v>
      </c>
      <c r="K2789">
        <v>77</v>
      </c>
    </row>
    <row r="2790" spans="1:11">
      <c r="A2790">
        <v>2787</v>
      </c>
      <c r="B2790">
        <v>117</v>
      </c>
      <c r="C2790" s="2">
        <v>106</v>
      </c>
      <c r="D2790" s="2">
        <v>-3</v>
      </c>
      <c r="E2790" s="2" t="str">
        <f t="shared" si="172"/>
        <v>No</v>
      </c>
      <c r="F2790">
        <f t="shared" si="173"/>
        <v>0</v>
      </c>
      <c r="G2790" s="2">
        <f t="shared" si="174"/>
        <v>201</v>
      </c>
      <c r="I2790" s="18">
        <f t="shared" si="175"/>
        <v>46617</v>
      </c>
      <c r="J2790">
        <v>117</v>
      </c>
      <c r="K2790">
        <v>106</v>
      </c>
    </row>
    <row r="2791" spans="1:11">
      <c r="A2791">
        <v>2788</v>
      </c>
      <c r="B2791">
        <v>114</v>
      </c>
      <c r="C2791" s="2">
        <v>114</v>
      </c>
      <c r="D2791" s="2">
        <v>3</v>
      </c>
      <c r="E2791" s="2" t="str">
        <f t="shared" si="172"/>
        <v>Yes</v>
      </c>
      <c r="F2791">
        <f t="shared" si="173"/>
        <v>1</v>
      </c>
      <c r="G2791" s="2">
        <f t="shared" si="174"/>
        <v>228</v>
      </c>
      <c r="I2791" s="18">
        <f t="shared" si="175"/>
        <v>46618</v>
      </c>
      <c r="J2791">
        <v>114</v>
      </c>
      <c r="K2791">
        <v>114</v>
      </c>
    </row>
    <row r="2792" spans="1:11">
      <c r="A2792">
        <v>2789</v>
      </c>
      <c r="B2792">
        <v>117</v>
      </c>
      <c r="C2792" s="2">
        <v>117</v>
      </c>
      <c r="D2792" s="2">
        <v>5</v>
      </c>
      <c r="E2792" s="2" t="str">
        <f t="shared" si="172"/>
        <v>Yes</v>
      </c>
      <c r="F2792">
        <f t="shared" si="173"/>
        <v>1</v>
      </c>
      <c r="G2792" s="2">
        <f t="shared" si="174"/>
        <v>234</v>
      </c>
      <c r="I2792" s="18">
        <f t="shared" si="175"/>
        <v>46619</v>
      </c>
      <c r="J2792">
        <v>117</v>
      </c>
      <c r="K2792">
        <v>117</v>
      </c>
    </row>
    <row r="2793" spans="1:11">
      <c r="A2793">
        <v>2790</v>
      </c>
      <c r="B2793">
        <v>122</v>
      </c>
      <c r="C2793" s="2">
        <v>116</v>
      </c>
      <c r="D2793" s="2">
        <v>-5</v>
      </c>
      <c r="E2793" s="2" t="str">
        <f t="shared" si="172"/>
        <v>No</v>
      </c>
      <c r="F2793">
        <f t="shared" si="173"/>
        <v>0</v>
      </c>
      <c r="G2793" s="2">
        <f t="shared" si="174"/>
        <v>226</v>
      </c>
      <c r="I2793" s="18">
        <f t="shared" si="175"/>
        <v>46620</v>
      </c>
      <c r="J2793">
        <v>122</v>
      </c>
      <c r="K2793">
        <v>116</v>
      </c>
    </row>
    <row r="2794" spans="1:11">
      <c r="A2794">
        <v>2791</v>
      </c>
      <c r="B2794">
        <v>117</v>
      </c>
      <c r="C2794" s="2">
        <v>116</v>
      </c>
      <c r="D2794" s="2">
        <v>-3</v>
      </c>
      <c r="E2794" s="2" t="str">
        <f t="shared" si="172"/>
        <v>No</v>
      </c>
      <c r="F2794">
        <f t="shared" si="173"/>
        <v>0</v>
      </c>
      <c r="G2794" s="2">
        <f t="shared" si="174"/>
        <v>231</v>
      </c>
      <c r="I2794" s="18">
        <f t="shared" si="175"/>
        <v>46621</v>
      </c>
      <c r="J2794">
        <v>117</v>
      </c>
      <c r="K2794">
        <v>116</v>
      </c>
    </row>
    <row r="2795" spans="1:11">
      <c r="A2795">
        <v>2792</v>
      </c>
      <c r="B2795">
        <v>114</v>
      </c>
      <c r="C2795" s="2">
        <v>114</v>
      </c>
      <c r="D2795" s="2">
        <v>5</v>
      </c>
      <c r="E2795" s="2" t="str">
        <f t="shared" si="172"/>
        <v>Yes</v>
      </c>
      <c r="F2795">
        <f t="shared" si="173"/>
        <v>1</v>
      </c>
      <c r="G2795" s="2">
        <f t="shared" si="174"/>
        <v>228</v>
      </c>
      <c r="I2795" s="18">
        <f t="shared" si="175"/>
        <v>46622</v>
      </c>
      <c r="J2795">
        <v>114</v>
      </c>
      <c r="K2795">
        <v>114</v>
      </c>
    </row>
    <row r="2796" spans="1:11">
      <c r="A2796">
        <v>2793</v>
      </c>
      <c r="B2796">
        <v>119</v>
      </c>
      <c r="C2796" s="2">
        <v>110</v>
      </c>
      <c r="D2796" s="2">
        <v>-3</v>
      </c>
      <c r="E2796" s="2" t="str">
        <f t="shared" si="172"/>
        <v>No</v>
      </c>
      <c r="F2796">
        <f t="shared" si="173"/>
        <v>0</v>
      </c>
      <c r="G2796" s="2">
        <f t="shared" si="174"/>
        <v>211</v>
      </c>
      <c r="I2796" s="18">
        <f t="shared" si="175"/>
        <v>46623</v>
      </c>
      <c r="J2796">
        <v>119</v>
      </c>
      <c r="K2796">
        <v>110</v>
      </c>
    </row>
    <row r="2797" spans="1:11">
      <c r="A2797">
        <v>2794</v>
      </c>
      <c r="B2797">
        <v>116</v>
      </c>
      <c r="C2797" s="2">
        <v>116</v>
      </c>
      <c r="D2797" s="2">
        <v>5</v>
      </c>
      <c r="E2797" s="2" t="str">
        <f t="shared" si="172"/>
        <v>Yes</v>
      </c>
      <c r="F2797">
        <f t="shared" si="173"/>
        <v>1</v>
      </c>
      <c r="G2797" s="2">
        <f t="shared" si="174"/>
        <v>232</v>
      </c>
      <c r="I2797" s="18">
        <f t="shared" si="175"/>
        <v>46624</v>
      </c>
      <c r="J2797">
        <v>116</v>
      </c>
      <c r="K2797">
        <v>116</v>
      </c>
    </row>
    <row r="2798" spans="1:11">
      <c r="A2798">
        <v>2795</v>
      </c>
      <c r="B2798">
        <v>121</v>
      </c>
      <c r="C2798" s="2">
        <v>118</v>
      </c>
      <c r="D2798" s="2">
        <v>-3</v>
      </c>
      <c r="E2798" s="2" t="str">
        <f t="shared" si="172"/>
        <v>No</v>
      </c>
      <c r="F2798">
        <f t="shared" si="173"/>
        <v>0</v>
      </c>
      <c r="G2798" s="2">
        <f t="shared" si="174"/>
        <v>233</v>
      </c>
      <c r="I2798" s="18">
        <f t="shared" si="175"/>
        <v>46625</v>
      </c>
      <c r="J2798">
        <v>121</v>
      </c>
      <c r="K2798">
        <v>118</v>
      </c>
    </row>
    <row r="2799" spans="1:11">
      <c r="A2799">
        <v>2796</v>
      </c>
      <c r="B2799">
        <v>118</v>
      </c>
      <c r="C2799" s="2">
        <v>118</v>
      </c>
      <c r="D2799" s="2">
        <v>4</v>
      </c>
      <c r="E2799" s="2" t="str">
        <f t="shared" si="172"/>
        <v>Yes</v>
      </c>
      <c r="F2799">
        <f t="shared" si="173"/>
        <v>1</v>
      </c>
      <c r="G2799" s="2">
        <f t="shared" si="174"/>
        <v>236</v>
      </c>
      <c r="I2799" s="18">
        <f t="shared" si="175"/>
        <v>46626</v>
      </c>
      <c r="J2799">
        <v>118</v>
      </c>
      <c r="K2799">
        <v>118</v>
      </c>
    </row>
    <row r="2800" spans="1:11">
      <c r="A2800">
        <v>2797</v>
      </c>
      <c r="B2800">
        <v>122</v>
      </c>
      <c r="C2800" s="2">
        <v>122</v>
      </c>
      <c r="D2800" s="2">
        <v>5</v>
      </c>
      <c r="E2800" s="2" t="str">
        <f t="shared" si="172"/>
        <v>Yes</v>
      </c>
      <c r="F2800">
        <f t="shared" si="173"/>
        <v>1</v>
      </c>
      <c r="G2800" s="2">
        <f t="shared" si="174"/>
        <v>244</v>
      </c>
      <c r="I2800" s="18">
        <f t="shared" si="175"/>
        <v>46627</v>
      </c>
      <c r="J2800">
        <v>122</v>
      </c>
      <c r="K2800">
        <v>122</v>
      </c>
    </row>
    <row r="2801" spans="1:11">
      <c r="A2801">
        <v>2798</v>
      </c>
      <c r="B2801">
        <v>127</v>
      </c>
      <c r="C2801" s="2">
        <v>99</v>
      </c>
      <c r="D2801" s="2">
        <v>-5</v>
      </c>
      <c r="E2801" s="2" t="str">
        <f t="shared" si="172"/>
        <v>No</v>
      </c>
      <c r="F2801">
        <f t="shared" si="173"/>
        <v>0</v>
      </c>
      <c r="G2801" s="2">
        <f t="shared" si="174"/>
        <v>170</v>
      </c>
      <c r="I2801" s="18">
        <f t="shared" si="175"/>
        <v>46628</v>
      </c>
      <c r="J2801">
        <v>127</v>
      </c>
      <c r="K2801">
        <v>99</v>
      </c>
    </row>
    <row r="2802" spans="1:11">
      <c r="A2802">
        <v>2799</v>
      </c>
      <c r="B2802">
        <v>122</v>
      </c>
      <c r="C2802" s="2">
        <v>122</v>
      </c>
      <c r="D2802" s="2">
        <v>5</v>
      </c>
      <c r="E2802" s="2" t="str">
        <f t="shared" si="172"/>
        <v>Yes</v>
      </c>
      <c r="F2802">
        <f t="shared" si="173"/>
        <v>1</v>
      </c>
      <c r="G2802" s="2">
        <f t="shared" si="174"/>
        <v>244</v>
      </c>
      <c r="I2802" s="18">
        <f t="shared" si="175"/>
        <v>46629</v>
      </c>
      <c r="J2802">
        <v>122</v>
      </c>
      <c r="K2802">
        <v>122</v>
      </c>
    </row>
    <row r="2803" spans="1:11">
      <c r="A2803">
        <v>2800</v>
      </c>
      <c r="B2803">
        <v>127</v>
      </c>
      <c r="C2803" s="2">
        <v>127</v>
      </c>
      <c r="D2803" s="2">
        <v>5</v>
      </c>
      <c r="E2803" s="2" t="str">
        <f t="shared" si="172"/>
        <v>Yes</v>
      </c>
      <c r="F2803">
        <f t="shared" si="173"/>
        <v>1</v>
      </c>
      <c r="G2803" s="2">
        <f t="shared" si="174"/>
        <v>254</v>
      </c>
      <c r="I2803" s="18">
        <f t="shared" si="175"/>
        <v>46630</v>
      </c>
      <c r="J2803">
        <v>127</v>
      </c>
      <c r="K2803">
        <v>127</v>
      </c>
    </row>
    <row r="2804" spans="1:11">
      <c r="A2804">
        <v>2801</v>
      </c>
      <c r="B2804">
        <v>132</v>
      </c>
      <c r="C2804" s="2">
        <v>116</v>
      </c>
      <c r="D2804" s="2">
        <v>-5</v>
      </c>
      <c r="E2804" s="2" t="str">
        <f t="shared" si="172"/>
        <v>No</v>
      </c>
      <c r="F2804">
        <f t="shared" si="173"/>
        <v>0</v>
      </c>
      <c r="G2804" s="2">
        <f t="shared" si="174"/>
        <v>216</v>
      </c>
      <c r="I2804" s="18">
        <f t="shared" si="175"/>
        <v>46631</v>
      </c>
      <c r="J2804">
        <v>132</v>
      </c>
      <c r="K2804">
        <v>116</v>
      </c>
    </row>
    <row r="2805" spans="1:11">
      <c r="A2805">
        <v>2802</v>
      </c>
      <c r="B2805">
        <v>127</v>
      </c>
      <c r="C2805" s="2">
        <v>109</v>
      </c>
      <c r="D2805" s="2">
        <v>-3</v>
      </c>
      <c r="E2805" s="2" t="str">
        <f t="shared" si="172"/>
        <v>No</v>
      </c>
      <c r="F2805">
        <f t="shared" si="173"/>
        <v>0</v>
      </c>
      <c r="G2805" s="2">
        <f t="shared" si="174"/>
        <v>200</v>
      </c>
      <c r="I2805" s="18">
        <f t="shared" si="175"/>
        <v>46632</v>
      </c>
      <c r="J2805">
        <v>127</v>
      </c>
      <c r="K2805">
        <v>109</v>
      </c>
    </row>
    <row r="2806" spans="1:11">
      <c r="A2806">
        <v>2803</v>
      </c>
      <c r="B2806">
        <v>124</v>
      </c>
      <c r="C2806" s="2">
        <v>100</v>
      </c>
      <c r="D2806" s="2">
        <v>-3</v>
      </c>
      <c r="E2806" s="2" t="str">
        <f t="shared" si="172"/>
        <v>No</v>
      </c>
      <c r="F2806">
        <f t="shared" si="173"/>
        <v>0</v>
      </c>
      <c r="G2806" s="2">
        <f t="shared" si="174"/>
        <v>176</v>
      </c>
      <c r="I2806" s="18">
        <f t="shared" si="175"/>
        <v>46633</v>
      </c>
      <c r="J2806">
        <v>124</v>
      </c>
      <c r="K2806">
        <v>100</v>
      </c>
    </row>
    <row r="2807" spans="1:11">
      <c r="A2807">
        <v>2804</v>
      </c>
      <c r="B2807">
        <v>121</v>
      </c>
      <c r="C2807" s="2">
        <v>116</v>
      </c>
      <c r="D2807" s="2">
        <v>-3</v>
      </c>
      <c r="E2807" s="2" t="str">
        <f t="shared" si="172"/>
        <v>No</v>
      </c>
      <c r="F2807">
        <f t="shared" si="173"/>
        <v>0</v>
      </c>
      <c r="G2807" s="2">
        <f t="shared" si="174"/>
        <v>227</v>
      </c>
      <c r="I2807" s="18">
        <f t="shared" si="175"/>
        <v>46634</v>
      </c>
      <c r="J2807">
        <v>121</v>
      </c>
      <c r="K2807">
        <v>116</v>
      </c>
    </row>
    <row r="2808" spans="1:11">
      <c r="A2808">
        <v>2805</v>
      </c>
      <c r="B2808">
        <v>118</v>
      </c>
      <c r="C2808" s="2">
        <v>118</v>
      </c>
      <c r="D2808" s="2">
        <v>5</v>
      </c>
      <c r="E2808" s="2" t="str">
        <f t="shared" si="172"/>
        <v>Yes</v>
      </c>
      <c r="F2808">
        <f t="shared" si="173"/>
        <v>1</v>
      </c>
      <c r="G2808" s="2">
        <f t="shared" si="174"/>
        <v>236</v>
      </c>
      <c r="I2808" s="18">
        <f t="shared" si="175"/>
        <v>46635</v>
      </c>
      <c r="J2808">
        <v>118</v>
      </c>
      <c r="K2808">
        <v>118</v>
      </c>
    </row>
    <row r="2809" spans="1:11">
      <c r="A2809">
        <v>2806</v>
      </c>
      <c r="B2809">
        <v>123</v>
      </c>
      <c r="C2809" s="2">
        <v>123</v>
      </c>
      <c r="D2809" s="2">
        <v>3</v>
      </c>
      <c r="E2809" s="2" t="str">
        <f t="shared" si="172"/>
        <v>Yes</v>
      </c>
      <c r="F2809">
        <f t="shared" si="173"/>
        <v>1</v>
      </c>
      <c r="G2809" s="2">
        <f t="shared" si="174"/>
        <v>246</v>
      </c>
      <c r="I2809" s="18">
        <f t="shared" si="175"/>
        <v>46636</v>
      </c>
      <c r="J2809">
        <v>123</v>
      </c>
      <c r="K2809">
        <v>123</v>
      </c>
    </row>
    <row r="2810" spans="1:11">
      <c r="A2810">
        <v>2807</v>
      </c>
      <c r="B2810">
        <v>126</v>
      </c>
      <c r="C2810" s="2">
        <v>126</v>
      </c>
      <c r="D2810" s="2">
        <v>3</v>
      </c>
      <c r="E2810" s="2" t="str">
        <f t="shared" si="172"/>
        <v>Yes</v>
      </c>
      <c r="F2810">
        <f t="shared" si="173"/>
        <v>1</v>
      </c>
      <c r="G2810" s="2">
        <f t="shared" si="174"/>
        <v>252</v>
      </c>
      <c r="I2810" s="18">
        <f t="shared" si="175"/>
        <v>46637</v>
      </c>
      <c r="J2810">
        <v>126</v>
      </c>
      <c r="K2810">
        <v>126</v>
      </c>
    </row>
    <row r="2811" spans="1:11">
      <c r="A2811">
        <v>2808</v>
      </c>
      <c r="B2811">
        <v>129</v>
      </c>
      <c r="C2811" s="2">
        <v>129</v>
      </c>
      <c r="D2811" s="2">
        <v>3</v>
      </c>
      <c r="E2811" s="2" t="str">
        <f t="shared" si="172"/>
        <v>Yes</v>
      </c>
      <c r="F2811">
        <f t="shared" si="173"/>
        <v>1</v>
      </c>
      <c r="G2811" s="2">
        <f t="shared" si="174"/>
        <v>258</v>
      </c>
      <c r="I2811" s="18">
        <f t="shared" si="175"/>
        <v>46638</v>
      </c>
      <c r="J2811">
        <v>129</v>
      </c>
      <c r="K2811">
        <v>129</v>
      </c>
    </row>
    <row r="2812" spans="1:11">
      <c r="A2812">
        <v>2809</v>
      </c>
      <c r="B2812">
        <v>132</v>
      </c>
      <c r="C2812" s="2">
        <v>104</v>
      </c>
      <c r="D2812" s="2">
        <v>-3</v>
      </c>
      <c r="E2812" s="2" t="str">
        <f t="shared" si="172"/>
        <v>No</v>
      </c>
      <c r="F2812">
        <f t="shared" si="173"/>
        <v>0</v>
      </c>
      <c r="G2812" s="2">
        <f t="shared" si="174"/>
        <v>180</v>
      </c>
      <c r="I2812" s="18">
        <f t="shared" si="175"/>
        <v>46639</v>
      </c>
      <c r="J2812">
        <v>132</v>
      </c>
      <c r="K2812">
        <v>104</v>
      </c>
    </row>
    <row r="2813" spans="1:11">
      <c r="A2813">
        <v>2810</v>
      </c>
      <c r="B2813">
        <v>129</v>
      </c>
      <c r="C2813" s="2">
        <v>129</v>
      </c>
      <c r="D2813" s="2">
        <v>4</v>
      </c>
      <c r="E2813" s="2" t="str">
        <f t="shared" si="172"/>
        <v>Yes</v>
      </c>
      <c r="F2813">
        <f t="shared" si="173"/>
        <v>1</v>
      </c>
      <c r="G2813" s="2">
        <f t="shared" si="174"/>
        <v>258</v>
      </c>
      <c r="I2813" s="18">
        <f t="shared" si="175"/>
        <v>46640</v>
      </c>
      <c r="J2813">
        <v>129</v>
      </c>
      <c r="K2813">
        <v>129</v>
      </c>
    </row>
    <row r="2814" spans="1:11">
      <c r="A2814">
        <v>2811</v>
      </c>
      <c r="B2814">
        <v>133</v>
      </c>
      <c r="C2814" s="2">
        <v>120</v>
      </c>
      <c r="D2814" s="2">
        <v>-4</v>
      </c>
      <c r="E2814" s="2" t="str">
        <f t="shared" si="172"/>
        <v>No</v>
      </c>
      <c r="F2814">
        <f t="shared" si="173"/>
        <v>0</v>
      </c>
      <c r="G2814" s="2">
        <f t="shared" si="174"/>
        <v>227</v>
      </c>
      <c r="I2814" s="18">
        <f t="shared" si="175"/>
        <v>46641</v>
      </c>
      <c r="J2814">
        <v>133</v>
      </c>
      <c r="K2814">
        <v>120</v>
      </c>
    </row>
    <row r="2815" spans="1:11">
      <c r="A2815">
        <v>2812</v>
      </c>
      <c r="B2815">
        <v>129</v>
      </c>
      <c r="C2815" s="2">
        <v>129</v>
      </c>
      <c r="D2815" s="2">
        <v>5</v>
      </c>
      <c r="E2815" s="2" t="str">
        <f t="shared" si="172"/>
        <v>Yes</v>
      </c>
      <c r="F2815">
        <f t="shared" si="173"/>
        <v>1</v>
      </c>
      <c r="G2815" s="2">
        <f t="shared" si="174"/>
        <v>258</v>
      </c>
      <c r="I2815" s="18">
        <f t="shared" si="175"/>
        <v>46642</v>
      </c>
      <c r="J2815">
        <v>129</v>
      </c>
      <c r="K2815">
        <v>129</v>
      </c>
    </row>
    <row r="2816" spans="1:11">
      <c r="A2816">
        <v>2813</v>
      </c>
      <c r="B2816">
        <v>134</v>
      </c>
      <c r="C2816" s="2">
        <v>102</v>
      </c>
      <c r="D2816" s="2">
        <v>-4</v>
      </c>
      <c r="E2816" s="2" t="str">
        <f t="shared" si="172"/>
        <v>No</v>
      </c>
      <c r="F2816">
        <f t="shared" si="173"/>
        <v>0</v>
      </c>
      <c r="G2816" s="2">
        <f t="shared" si="174"/>
        <v>172</v>
      </c>
      <c r="I2816" s="18">
        <f t="shared" si="175"/>
        <v>46643</v>
      </c>
      <c r="J2816">
        <v>134</v>
      </c>
      <c r="K2816">
        <v>102</v>
      </c>
    </row>
    <row r="2817" spans="1:11">
      <c r="A2817">
        <v>2814</v>
      </c>
      <c r="B2817">
        <v>130</v>
      </c>
      <c r="C2817" s="2">
        <v>102</v>
      </c>
      <c r="D2817" s="2">
        <v>-3</v>
      </c>
      <c r="E2817" s="2" t="str">
        <f t="shared" si="172"/>
        <v>No</v>
      </c>
      <c r="F2817">
        <f t="shared" si="173"/>
        <v>0</v>
      </c>
      <c r="G2817" s="2">
        <f t="shared" si="174"/>
        <v>176</v>
      </c>
      <c r="I2817" s="18">
        <f t="shared" si="175"/>
        <v>46644</v>
      </c>
      <c r="J2817">
        <v>130</v>
      </c>
      <c r="K2817">
        <v>102</v>
      </c>
    </row>
    <row r="2818" spans="1:11">
      <c r="A2818">
        <v>2815</v>
      </c>
      <c r="B2818">
        <v>127</v>
      </c>
      <c r="C2818" s="2">
        <v>97</v>
      </c>
      <c r="D2818" s="2">
        <v>-3</v>
      </c>
      <c r="E2818" s="2" t="str">
        <f t="shared" si="172"/>
        <v>No</v>
      </c>
      <c r="F2818">
        <f t="shared" si="173"/>
        <v>0</v>
      </c>
      <c r="G2818" s="2">
        <f t="shared" si="174"/>
        <v>164</v>
      </c>
      <c r="I2818" s="18">
        <f t="shared" si="175"/>
        <v>46645</v>
      </c>
      <c r="J2818">
        <v>127</v>
      </c>
      <c r="K2818">
        <v>97</v>
      </c>
    </row>
    <row r="2819" spans="1:11">
      <c r="A2819">
        <v>2816</v>
      </c>
      <c r="B2819">
        <v>124</v>
      </c>
      <c r="C2819" s="2">
        <v>110</v>
      </c>
      <c r="D2819" s="2">
        <v>-5</v>
      </c>
      <c r="E2819" s="2" t="str">
        <f t="shared" si="172"/>
        <v>No</v>
      </c>
      <c r="F2819">
        <f t="shared" si="173"/>
        <v>0</v>
      </c>
      <c r="G2819" s="2">
        <f t="shared" si="174"/>
        <v>206</v>
      </c>
      <c r="I2819" s="18">
        <f t="shared" si="175"/>
        <v>46646</v>
      </c>
      <c r="J2819">
        <v>124</v>
      </c>
      <c r="K2819">
        <v>110</v>
      </c>
    </row>
    <row r="2820" spans="1:11">
      <c r="A2820">
        <v>2817</v>
      </c>
      <c r="B2820">
        <v>119</v>
      </c>
      <c r="C2820" s="2">
        <v>119</v>
      </c>
      <c r="D2820" s="2">
        <v>5</v>
      </c>
      <c r="E2820" s="2" t="str">
        <f t="shared" si="172"/>
        <v>Yes</v>
      </c>
      <c r="F2820">
        <f t="shared" si="173"/>
        <v>1</v>
      </c>
      <c r="G2820" s="2">
        <f t="shared" si="174"/>
        <v>238</v>
      </c>
      <c r="I2820" s="18">
        <f t="shared" si="175"/>
        <v>46647</v>
      </c>
      <c r="J2820">
        <v>119</v>
      </c>
      <c r="K2820">
        <v>119</v>
      </c>
    </row>
    <row r="2821" spans="1:11">
      <c r="A2821">
        <v>2818</v>
      </c>
      <c r="B2821">
        <v>124</v>
      </c>
      <c r="C2821" s="2">
        <v>102</v>
      </c>
      <c r="D2821" s="2">
        <v>-3</v>
      </c>
      <c r="E2821" s="2" t="str">
        <f t="shared" ref="E2821:E2884" si="176">IF(B2821=C2821,"Yes","No")</f>
        <v>No</v>
      </c>
      <c r="F2821">
        <f t="shared" ref="F2821:F2884" si="177">IF(E2821="No", 0,1)</f>
        <v>0</v>
      </c>
      <c r="G2821" s="2">
        <f t="shared" ref="G2821:G2884" si="178" xml:space="preserve"> (C2821 * 3) - (B2821 * 1)</f>
        <v>182</v>
      </c>
      <c r="I2821" s="18">
        <f t="shared" ref="I2821:I2884" si="179">DATE(2020, 1, 1) + A2821 - 1</f>
        <v>46648</v>
      </c>
      <c r="J2821">
        <v>124</v>
      </c>
      <c r="K2821">
        <v>102</v>
      </c>
    </row>
    <row r="2822" spans="1:11">
      <c r="A2822">
        <v>2819</v>
      </c>
      <c r="B2822">
        <v>121</v>
      </c>
      <c r="C2822" s="2">
        <v>94</v>
      </c>
      <c r="D2822" s="2">
        <v>-4</v>
      </c>
      <c r="E2822" s="2" t="str">
        <f t="shared" si="176"/>
        <v>No</v>
      </c>
      <c r="F2822">
        <f t="shared" si="177"/>
        <v>0</v>
      </c>
      <c r="G2822" s="2">
        <f t="shared" si="178"/>
        <v>161</v>
      </c>
      <c r="I2822" s="18">
        <f t="shared" si="179"/>
        <v>46649</v>
      </c>
      <c r="J2822">
        <v>121</v>
      </c>
      <c r="K2822">
        <v>94</v>
      </c>
    </row>
    <row r="2823" spans="1:11">
      <c r="A2823">
        <v>2820</v>
      </c>
      <c r="B2823">
        <v>117</v>
      </c>
      <c r="C2823" s="2">
        <v>117</v>
      </c>
      <c r="D2823" s="2">
        <v>5</v>
      </c>
      <c r="E2823" s="2" t="str">
        <f t="shared" si="176"/>
        <v>Yes</v>
      </c>
      <c r="F2823">
        <f t="shared" si="177"/>
        <v>1</v>
      </c>
      <c r="G2823" s="2">
        <f t="shared" si="178"/>
        <v>234</v>
      </c>
      <c r="I2823" s="18">
        <f t="shared" si="179"/>
        <v>46650</v>
      </c>
      <c r="J2823">
        <v>117</v>
      </c>
      <c r="K2823">
        <v>117</v>
      </c>
    </row>
    <row r="2824" spans="1:11">
      <c r="A2824">
        <v>2821</v>
      </c>
      <c r="B2824">
        <v>122</v>
      </c>
      <c r="C2824" s="2">
        <v>122</v>
      </c>
      <c r="D2824" s="2">
        <v>3</v>
      </c>
      <c r="E2824" s="2" t="str">
        <f t="shared" si="176"/>
        <v>Yes</v>
      </c>
      <c r="F2824">
        <f t="shared" si="177"/>
        <v>1</v>
      </c>
      <c r="G2824" s="2">
        <f t="shared" si="178"/>
        <v>244</v>
      </c>
      <c r="I2824" s="18">
        <f t="shared" si="179"/>
        <v>46651</v>
      </c>
      <c r="J2824">
        <v>122</v>
      </c>
      <c r="K2824">
        <v>122</v>
      </c>
    </row>
    <row r="2825" spans="1:11">
      <c r="A2825">
        <v>2822</v>
      </c>
      <c r="B2825">
        <v>125</v>
      </c>
      <c r="C2825" s="2">
        <v>120</v>
      </c>
      <c r="D2825" s="2">
        <v>-5</v>
      </c>
      <c r="E2825" s="2" t="str">
        <f t="shared" si="176"/>
        <v>No</v>
      </c>
      <c r="F2825">
        <f t="shared" si="177"/>
        <v>0</v>
      </c>
      <c r="G2825" s="2">
        <f t="shared" si="178"/>
        <v>235</v>
      </c>
      <c r="I2825" s="18">
        <f t="shared" si="179"/>
        <v>46652</v>
      </c>
      <c r="J2825">
        <v>125</v>
      </c>
      <c r="K2825">
        <v>120</v>
      </c>
    </row>
    <row r="2826" spans="1:11">
      <c r="A2826">
        <v>2823</v>
      </c>
      <c r="B2826">
        <v>120</v>
      </c>
      <c r="C2826" s="2">
        <v>120</v>
      </c>
      <c r="D2826" s="2">
        <v>4</v>
      </c>
      <c r="E2826" s="2" t="str">
        <f t="shared" si="176"/>
        <v>Yes</v>
      </c>
      <c r="F2826">
        <f t="shared" si="177"/>
        <v>1</v>
      </c>
      <c r="G2826" s="2">
        <f t="shared" si="178"/>
        <v>240</v>
      </c>
      <c r="I2826" s="18">
        <f t="shared" si="179"/>
        <v>46653</v>
      </c>
      <c r="J2826">
        <v>120</v>
      </c>
      <c r="K2826">
        <v>120</v>
      </c>
    </row>
    <row r="2827" spans="1:11">
      <c r="A2827">
        <v>2824</v>
      </c>
      <c r="B2827">
        <v>124</v>
      </c>
      <c r="C2827" s="2">
        <v>121</v>
      </c>
      <c r="D2827" s="2">
        <v>-4</v>
      </c>
      <c r="E2827" s="2" t="str">
        <f t="shared" si="176"/>
        <v>No</v>
      </c>
      <c r="F2827">
        <f t="shared" si="177"/>
        <v>0</v>
      </c>
      <c r="G2827" s="2">
        <f t="shared" si="178"/>
        <v>239</v>
      </c>
      <c r="I2827" s="18">
        <f t="shared" si="179"/>
        <v>46654</v>
      </c>
      <c r="J2827">
        <v>124</v>
      </c>
      <c r="K2827">
        <v>121</v>
      </c>
    </row>
    <row r="2828" spans="1:11">
      <c r="A2828">
        <v>2825</v>
      </c>
      <c r="B2828">
        <v>120</v>
      </c>
      <c r="C2828" s="2">
        <v>103</v>
      </c>
      <c r="D2828" s="2">
        <v>-5</v>
      </c>
      <c r="E2828" s="2" t="str">
        <f t="shared" si="176"/>
        <v>No</v>
      </c>
      <c r="F2828">
        <f t="shared" si="177"/>
        <v>0</v>
      </c>
      <c r="G2828" s="2">
        <f t="shared" si="178"/>
        <v>189</v>
      </c>
      <c r="I2828" s="18">
        <f t="shared" si="179"/>
        <v>46655</v>
      </c>
      <c r="J2828">
        <v>120</v>
      </c>
      <c r="K2828">
        <v>103</v>
      </c>
    </row>
    <row r="2829" spans="1:11">
      <c r="A2829">
        <v>2826</v>
      </c>
      <c r="B2829">
        <v>115</v>
      </c>
      <c r="C2829" s="2">
        <v>100</v>
      </c>
      <c r="D2829" s="2">
        <v>-3</v>
      </c>
      <c r="E2829" s="2" t="str">
        <f t="shared" si="176"/>
        <v>No</v>
      </c>
      <c r="F2829">
        <f t="shared" si="177"/>
        <v>0</v>
      </c>
      <c r="G2829" s="2">
        <f t="shared" si="178"/>
        <v>185</v>
      </c>
      <c r="I2829" s="18">
        <f t="shared" si="179"/>
        <v>46656</v>
      </c>
      <c r="J2829">
        <v>115</v>
      </c>
      <c r="K2829">
        <v>100</v>
      </c>
    </row>
    <row r="2830" spans="1:11">
      <c r="A2830">
        <v>2827</v>
      </c>
      <c r="B2830">
        <v>112</v>
      </c>
      <c r="C2830" s="2">
        <v>97</v>
      </c>
      <c r="D2830" s="2">
        <v>-4</v>
      </c>
      <c r="E2830" s="2" t="str">
        <f t="shared" si="176"/>
        <v>No</v>
      </c>
      <c r="F2830">
        <f t="shared" si="177"/>
        <v>0</v>
      </c>
      <c r="G2830" s="2">
        <f t="shared" si="178"/>
        <v>179</v>
      </c>
      <c r="I2830" s="18">
        <f t="shared" si="179"/>
        <v>46657</v>
      </c>
      <c r="J2830">
        <v>112</v>
      </c>
      <c r="K2830">
        <v>97</v>
      </c>
    </row>
    <row r="2831" spans="1:11">
      <c r="A2831">
        <v>2828</v>
      </c>
      <c r="B2831">
        <v>108</v>
      </c>
      <c r="C2831" s="2">
        <v>108</v>
      </c>
      <c r="D2831" s="2">
        <v>5</v>
      </c>
      <c r="E2831" s="2" t="str">
        <f t="shared" si="176"/>
        <v>Yes</v>
      </c>
      <c r="F2831">
        <f t="shared" si="177"/>
        <v>1</v>
      </c>
      <c r="G2831" s="2">
        <f t="shared" si="178"/>
        <v>216</v>
      </c>
      <c r="I2831" s="18">
        <f t="shared" si="179"/>
        <v>46658</v>
      </c>
      <c r="J2831">
        <v>108</v>
      </c>
      <c r="K2831">
        <v>108</v>
      </c>
    </row>
    <row r="2832" spans="1:11">
      <c r="A2832">
        <v>2829</v>
      </c>
      <c r="B2832">
        <v>113</v>
      </c>
      <c r="C2832" s="2">
        <v>93</v>
      </c>
      <c r="D2832" s="2">
        <v>-5</v>
      </c>
      <c r="E2832" s="2" t="str">
        <f t="shared" si="176"/>
        <v>No</v>
      </c>
      <c r="F2832">
        <f t="shared" si="177"/>
        <v>0</v>
      </c>
      <c r="G2832" s="2">
        <f t="shared" si="178"/>
        <v>166</v>
      </c>
      <c r="I2832" s="18">
        <f t="shared" si="179"/>
        <v>46659</v>
      </c>
      <c r="J2832">
        <v>113</v>
      </c>
      <c r="K2832">
        <v>93</v>
      </c>
    </row>
    <row r="2833" spans="1:11">
      <c r="A2833">
        <v>2830</v>
      </c>
      <c r="B2833">
        <v>108</v>
      </c>
      <c r="C2833" s="2">
        <v>108</v>
      </c>
      <c r="D2833" s="2">
        <v>3</v>
      </c>
      <c r="E2833" s="2" t="str">
        <f t="shared" si="176"/>
        <v>Yes</v>
      </c>
      <c r="F2833">
        <f t="shared" si="177"/>
        <v>1</v>
      </c>
      <c r="G2833" s="2">
        <f t="shared" si="178"/>
        <v>216</v>
      </c>
      <c r="I2833" s="18">
        <f t="shared" si="179"/>
        <v>46660</v>
      </c>
      <c r="J2833">
        <v>108</v>
      </c>
      <c r="K2833">
        <v>108</v>
      </c>
    </row>
    <row r="2834" spans="1:11">
      <c r="A2834">
        <v>2831</v>
      </c>
      <c r="B2834">
        <v>111</v>
      </c>
      <c r="C2834" s="2">
        <v>100</v>
      </c>
      <c r="D2834" s="2">
        <v>-5</v>
      </c>
      <c r="E2834" s="2" t="str">
        <f t="shared" si="176"/>
        <v>No</v>
      </c>
      <c r="F2834">
        <f t="shared" si="177"/>
        <v>0</v>
      </c>
      <c r="G2834" s="2">
        <f t="shared" si="178"/>
        <v>189</v>
      </c>
      <c r="I2834" s="18">
        <f t="shared" si="179"/>
        <v>46661</v>
      </c>
      <c r="J2834">
        <v>111</v>
      </c>
      <c r="K2834">
        <v>100</v>
      </c>
    </row>
    <row r="2835" spans="1:11">
      <c r="A2835">
        <v>2832</v>
      </c>
      <c r="B2835">
        <v>106</v>
      </c>
      <c r="C2835" s="2">
        <v>106</v>
      </c>
      <c r="D2835" s="2">
        <v>4</v>
      </c>
      <c r="E2835" s="2" t="str">
        <f t="shared" si="176"/>
        <v>Yes</v>
      </c>
      <c r="F2835">
        <f t="shared" si="177"/>
        <v>1</v>
      </c>
      <c r="G2835" s="2">
        <f t="shared" si="178"/>
        <v>212</v>
      </c>
      <c r="I2835" s="18">
        <f t="shared" si="179"/>
        <v>46662</v>
      </c>
      <c r="J2835">
        <v>106</v>
      </c>
      <c r="K2835">
        <v>106</v>
      </c>
    </row>
    <row r="2836" spans="1:11">
      <c r="A2836">
        <v>2833</v>
      </c>
      <c r="B2836">
        <v>110</v>
      </c>
      <c r="C2836" s="2">
        <v>110</v>
      </c>
      <c r="D2836" s="2">
        <v>3</v>
      </c>
      <c r="E2836" s="2" t="str">
        <f t="shared" si="176"/>
        <v>Yes</v>
      </c>
      <c r="F2836">
        <f t="shared" si="177"/>
        <v>1</v>
      </c>
      <c r="G2836" s="2">
        <f t="shared" si="178"/>
        <v>220</v>
      </c>
      <c r="I2836" s="18">
        <f t="shared" si="179"/>
        <v>46663</v>
      </c>
      <c r="J2836">
        <v>110</v>
      </c>
      <c r="K2836">
        <v>110</v>
      </c>
    </row>
    <row r="2837" spans="1:11">
      <c r="A2837">
        <v>2834</v>
      </c>
      <c r="B2837">
        <v>113</v>
      </c>
      <c r="C2837" s="2">
        <v>109</v>
      </c>
      <c r="D2837" s="2">
        <v>-5</v>
      </c>
      <c r="E2837" s="2" t="str">
        <f t="shared" si="176"/>
        <v>No</v>
      </c>
      <c r="F2837">
        <f t="shared" si="177"/>
        <v>0</v>
      </c>
      <c r="G2837" s="2">
        <f t="shared" si="178"/>
        <v>214</v>
      </c>
      <c r="I2837" s="18">
        <f t="shared" si="179"/>
        <v>46664</v>
      </c>
      <c r="J2837">
        <v>113</v>
      </c>
      <c r="K2837">
        <v>109</v>
      </c>
    </row>
    <row r="2838" spans="1:11">
      <c r="A2838">
        <v>2835</v>
      </c>
      <c r="B2838">
        <v>108</v>
      </c>
      <c r="C2838" s="2">
        <v>108</v>
      </c>
      <c r="D2838" s="2">
        <v>5</v>
      </c>
      <c r="E2838" s="2" t="str">
        <f t="shared" si="176"/>
        <v>Yes</v>
      </c>
      <c r="F2838">
        <f t="shared" si="177"/>
        <v>1</v>
      </c>
      <c r="G2838" s="2">
        <f t="shared" si="178"/>
        <v>216</v>
      </c>
      <c r="I2838" s="18">
        <f t="shared" si="179"/>
        <v>46665</v>
      </c>
      <c r="J2838">
        <v>108</v>
      </c>
      <c r="K2838">
        <v>108</v>
      </c>
    </row>
    <row r="2839" spans="1:11">
      <c r="A2839">
        <v>2836</v>
      </c>
      <c r="B2839">
        <v>113</v>
      </c>
      <c r="C2839" s="2">
        <v>90</v>
      </c>
      <c r="D2839" s="2">
        <v>-4</v>
      </c>
      <c r="E2839" s="2" t="str">
        <f t="shared" si="176"/>
        <v>No</v>
      </c>
      <c r="F2839">
        <f t="shared" si="177"/>
        <v>0</v>
      </c>
      <c r="G2839" s="2">
        <f t="shared" si="178"/>
        <v>157</v>
      </c>
      <c r="I2839" s="18">
        <f t="shared" si="179"/>
        <v>46666</v>
      </c>
      <c r="J2839">
        <v>113</v>
      </c>
      <c r="K2839">
        <v>90</v>
      </c>
    </row>
    <row r="2840" spans="1:11">
      <c r="A2840">
        <v>2837</v>
      </c>
      <c r="B2840">
        <v>109</v>
      </c>
      <c r="C2840" s="2">
        <v>103</v>
      </c>
      <c r="D2840" s="2">
        <v>-4</v>
      </c>
      <c r="E2840" s="2" t="str">
        <f t="shared" si="176"/>
        <v>No</v>
      </c>
      <c r="F2840">
        <f t="shared" si="177"/>
        <v>0</v>
      </c>
      <c r="G2840" s="2">
        <f t="shared" si="178"/>
        <v>200</v>
      </c>
      <c r="I2840" s="18">
        <f t="shared" si="179"/>
        <v>46667</v>
      </c>
      <c r="J2840">
        <v>109</v>
      </c>
      <c r="K2840">
        <v>103</v>
      </c>
    </row>
    <row r="2841" spans="1:11">
      <c r="A2841">
        <v>2838</v>
      </c>
      <c r="B2841">
        <v>105</v>
      </c>
      <c r="C2841" s="2">
        <v>105</v>
      </c>
      <c r="D2841" s="2">
        <v>5</v>
      </c>
      <c r="E2841" s="2" t="str">
        <f t="shared" si="176"/>
        <v>Yes</v>
      </c>
      <c r="F2841">
        <f t="shared" si="177"/>
        <v>1</v>
      </c>
      <c r="G2841" s="2">
        <f t="shared" si="178"/>
        <v>210</v>
      </c>
      <c r="I2841" s="18">
        <f t="shared" si="179"/>
        <v>46668</v>
      </c>
      <c r="J2841">
        <v>105</v>
      </c>
      <c r="K2841">
        <v>105</v>
      </c>
    </row>
    <row r="2842" spans="1:11">
      <c r="A2842">
        <v>2839</v>
      </c>
      <c r="B2842">
        <v>110</v>
      </c>
      <c r="C2842" s="2">
        <v>110</v>
      </c>
      <c r="D2842" s="2">
        <v>3</v>
      </c>
      <c r="E2842" s="2" t="str">
        <f t="shared" si="176"/>
        <v>Yes</v>
      </c>
      <c r="F2842">
        <f t="shared" si="177"/>
        <v>1</v>
      </c>
      <c r="G2842" s="2">
        <f t="shared" si="178"/>
        <v>220</v>
      </c>
      <c r="I2842" s="18">
        <f t="shared" si="179"/>
        <v>46669</v>
      </c>
      <c r="J2842">
        <v>110</v>
      </c>
      <c r="K2842">
        <v>110</v>
      </c>
    </row>
    <row r="2843" spans="1:11">
      <c r="A2843">
        <v>2840</v>
      </c>
      <c r="B2843">
        <v>113</v>
      </c>
      <c r="C2843" s="2">
        <v>93</v>
      </c>
      <c r="D2843" s="2">
        <v>-4</v>
      </c>
      <c r="E2843" s="2" t="str">
        <f t="shared" si="176"/>
        <v>No</v>
      </c>
      <c r="F2843">
        <f t="shared" si="177"/>
        <v>0</v>
      </c>
      <c r="G2843" s="2">
        <f t="shared" si="178"/>
        <v>166</v>
      </c>
      <c r="I2843" s="18">
        <f t="shared" si="179"/>
        <v>46670</v>
      </c>
      <c r="J2843">
        <v>113</v>
      </c>
      <c r="K2843">
        <v>93</v>
      </c>
    </row>
    <row r="2844" spans="1:11">
      <c r="A2844">
        <v>2841</v>
      </c>
      <c r="B2844">
        <v>109</v>
      </c>
      <c r="C2844" s="2">
        <v>109</v>
      </c>
      <c r="D2844" s="2">
        <v>3</v>
      </c>
      <c r="E2844" s="2" t="str">
        <f t="shared" si="176"/>
        <v>Yes</v>
      </c>
      <c r="F2844">
        <f t="shared" si="177"/>
        <v>1</v>
      </c>
      <c r="G2844" s="2">
        <f t="shared" si="178"/>
        <v>218</v>
      </c>
      <c r="I2844" s="18">
        <f t="shared" si="179"/>
        <v>46671</v>
      </c>
      <c r="J2844">
        <v>109</v>
      </c>
      <c r="K2844">
        <v>109</v>
      </c>
    </row>
    <row r="2845" spans="1:11">
      <c r="A2845">
        <v>2842</v>
      </c>
      <c r="B2845">
        <v>112</v>
      </c>
      <c r="C2845" s="2">
        <v>112</v>
      </c>
      <c r="D2845" s="2">
        <v>4</v>
      </c>
      <c r="E2845" s="2" t="str">
        <f t="shared" si="176"/>
        <v>Yes</v>
      </c>
      <c r="F2845">
        <f t="shared" si="177"/>
        <v>1</v>
      </c>
      <c r="G2845" s="2">
        <f t="shared" si="178"/>
        <v>224</v>
      </c>
      <c r="I2845" s="18">
        <f t="shared" si="179"/>
        <v>46672</v>
      </c>
      <c r="J2845">
        <v>112</v>
      </c>
      <c r="K2845">
        <v>112</v>
      </c>
    </row>
    <row r="2846" spans="1:11">
      <c r="A2846">
        <v>2843</v>
      </c>
      <c r="B2846">
        <v>116</v>
      </c>
      <c r="C2846" s="2">
        <v>104</v>
      </c>
      <c r="D2846" s="2">
        <v>-4</v>
      </c>
      <c r="E2846" s="2" t="str">
        <f t="shared" si="176"/>
        <v>No</v>
      </c>
      <c r="F2846">
        <f t="shared" si="177"/>
        <v>0</v>
      </c>
      <c r="G2846" s="2">
        <f t="shared" si="178"/>
        <v>196</v>
      </c>
      <c r="I2846" s="18">
        <f t="shared" si="179"/>
        <v>46673</v>
      </c>
      <c r="J2846">
        <v>116</v>
      </c>
      <c r="K2846">
        <v>104</v>
      </c>
    </row>
    <row r="2847" spans="1:11">
      <c r="A2847">
        <v>2844</v>
      </c>
      <c r="B2847">
        <v>112</v>
      </c>
      <c r="C2847" s="2">
        <v>112</v>
      </c>
      <c r="D2847" s="2">
        <v>3</v>
      </c>
      <c r="E2847" s="2" t="str">
        <f t="shared" si="176"/>
        <v>Yes</v>
      </c>
      <c r="F2847">
        <f t="shared" si="177"/>
        <v>1</v>
      </c>
      <c r="G2847" s="2">
        <f t="shared" si="178"/>
        <v>224</v>
      </c>
      <c r="I2847" s="18">
        <f t="shared" si="179"/>
        <v>46674</v>
      </c>
      <c r="J2847">
        <v>112</v>
      </c>
      <c r="K2847">
        <v>112</v>
      </c>
    </row>
    <row r="2848" spans="1:11">
      <c r="A2848">
        <v>2845</v>
      </c>
      <c r="B2848">
        <v>115</v>
      </c>
      <c r="C2848" s="2">
        <v>85</v>
      </c>
      <c r="D2848" s="2">
        <v>-4</v>
      </c>
      <c r="E2848" s="2" t="str">
        <f t="shared" si="176"/>
        <v>No</v>
      </c>
      <c r="F2848">
        <f t="shared" si="177"/>
        <v>0</v>
      </c>
      <c r="G2848" s="2">
        <f t="shared" si="178"/>
        <v>140</v>
      </c>
      <c r="I2848" s="18">
        <f t="shared" si="179"/>
        <v>46675</v>
      </c>
      <c r="J2848">
        <v>115</v>
      </c>
      <c r="K2848">
        <v>85</v>
      </c>
    </row>
    <row r="2849" spans="1:11">
      <c r="A2849">
        <v>2846</v>
      </c>
      <c r="B2849">
        <v>111</v>
      </c>
      <c r="C2849" s="2">
        <v>111</v>
      </c>
      <c r="D2849" s="2">
        <v>4</v>
      </c>
      <c r="E2849" s="2" t="str">
        <f t="shared" si="176"/>
        <v>Yes</v>
      </c>
      <c r="F2849">
        <f t="shared" si="177"/>
        <v>1</v>
      </c>
      <c r="G2849" s="2">
        <f t="shared" si="178"/>
        <v>222</v>
      </c>
      <c r="I2849" s="18">
        <f t="shared" si="179"/>
        <v>46676</v>
      </c>
      <c r="J2849">
        <v>111</v>
      </c>
      <c r="K2849">
        <v>111</v>
      </c>
    </row>
    <row r="2850" spans="1:11">
      <c r="A2850">
        <v>2847</v>
      </c>
      <c r="B2850">
        <v>115</v>
      </c>
      <c r="C2850" s="2">
        <v>115</v>
      </c>
      <c r="D2850" s="2">
        <v>5</v>
      </c>
      <c r="E2850" s="2" t="str">
        <f t="shared" si="176"/>
        <v>Yes</v>
      </c>
      <c r="F2850">
        <f t="shared" si="177"/>
        <v>1</v>
      </c>
      <c r="G2850" s="2">
        <f t="shared" si="178"/>
        <v>230</v>
      </c>
      <c r="I2850" s="18">
        <f t="shared" si="179"/>
        <v>46677</v>
      </c>
      <c r="J2850">
        <v>115</v>
      </c>
      <c r="K2850">
        <v>115</v>
      </c>
    </row>
    <row r="2851" spans="1:11">
      <c r="A2851">
        <v>2848</v>
      </c>
      <c r="B2851">
        <v>120</v>
      </c>
      <c r="C2851" s="2">
        <v>120</v>
      </c>
      <c r="D2851" s="2">
        <v>3</v>
      </c>
      <c r="E2851" s="2" t="str">
        <f t="shared" si="176"/>
        <v>Yes</v>
      </c>
      <c r="F2851">
        <f t="shared" si="177"/>
        <v>1</v>
      </c>
      <c r="G2851" s="2">
        <f t="shared" si="178"/>
        <v>240</v>
      </c>
      <c r="I2851" s="18">
        <f t="shared" si="179"/>
        <v>46678</v>
      </c>
      <c r="J2851">
        <v>120</v>
      </c>
      <c r="K2851">
        <v>120</v>
      </c>
    </row>
    <row r="2852" spans="1:11">
      <c r="A2852">
        <v>2849</v>
      </c>
      <c r="B2852">
        <v>123</v>
      </c>
      <c r="C2852" s="2">
        <v>100</v>
      </c>
      <c r="D2852" s="2">
        <v>-5</v>
      </c>
      <c r="E2852" s="2" t="str">
        <f t="shared" si="176"/>
        <v>No</v>
      </c>
      <c r="F2852">
        <f t="shared" si="177"/>
        <v>0</v>
      </c>
      <c r="G2852" s="2">
        <f t="shared" si="178"/>
        <v>177</v>
      </c>
      <c r="I2852" s="18">
        <f t="shared" si="179"/>
        <v>46679</v>
      </c>
      <c r="J2852">
        <v>123</v>
      </c>
      <c r="K2852">
        <v>100</v>
      </c>
    </row>
    <row r="2853" spans="1:11">
      <c r="A2853">
        <v>2850</v>
      </c>
      <c r="B2853">
        <v>118</v>
      </c>
      <c r="C2853" s="2">
        <v>118</v>
      </c>
      <c r="D2853" s="2">
        <v>4</v>
      </c>
      <c r="E2853" s="2" t="str">
        <f t="shared" si="176"/>
        <v>Yes</v>
      </c>
      <c r="F2853">
        <f t="shared" si="177"/>
        <v>1</v>
      </c>
      <c r="G2853" s="2">
        <f t="shared" si="178"/>
        <v>236</v>
      </c>
      <c r="I2853" s="18">
        <f t="shared" si="179"/>
        <v>46680</v>
      </c>
      <c r="J2853">
        <v>118</v>
      </c>
      <c r="K2853">
        <v>118</v>
      </c>
    </row>
    <row r="2854" spans="1:11">
      <c r="A2854">
        <v>2851</v>
      </c>
      <c r="B2854">
        <v>122</v>
      </c>
      <c r="C2854" s="2">
        <v>120</v>
      </c>
      <c r="D2854" s="2">
        <v>-5</v>
      </c>
      <c r="E2854" s="2" t="str">
        <f t="shared" si="176"/>
        <v>No</v>
      </c>
      <c r="F2854">
        <f t="shared" si="177"/>
        <v>0</v>
      </c>
      <c r="G2854" s="2">
        <f t="shared" si="178"/>
        <v>238</v>
      </c>
      <c r="I2854" s="18">
        <f t="shared" si="179"/>
        <v>46681</v>
      </c>
      <c r="J2854">
        <v>122</v>
      </c>
      <c r="K2854">
        <v>120</v>
      </c>
    </row>
    <row r="2855" spans="1:11">
      <c r="A2855">
        <v>2852</v>
      </c>
      <c r="B2855">
        <v>117</v>
      </c>
      <c r="C2855" s="2">
        <v>111</v>
      </c>
      <c r="D2855" s="2">
        <v>-5</v>
      </c>
      <c r="E2855" s="2" t="str">
        <f t="shared" si="176"/>
        <v>No</v>
      </c>
      <c r="F2855">
        <f t="shared" si="177"/>
        <v>0</v>
      </c>
      <c r="G2855" s="2">
        <f t="shared" si="178"/>
        <v>216</v>
      </c>
      <c r="I2855" s="18">
        <f t="shared" si="179"/>
        <v>46682</v>
      </c>
      <c r="J2855">
        <v>117</v>
      </c>
      <c r="K2855">
        <v>111</v>
      </c>
    </row>
    <row r="2856" spans="1:11">
      <c r="A2856">
        <v>2853</v>
      </c>
      <c r="B2856">
        <v>112</v>
      </c>
      <c r="C2856" s="2">
        <v>112</v>
      </c>
      <c r="D2856" s="2">
        <v>5</v>
      </c>
      <c r="E2856" s="2" t="str">
        <f t="shared" si="176"/>
        <v>Yes</v>
      </c>
      <c r="F2856">
        <f t="shared" si="177"/>
        <v>1</v>
      </c>
      <c r="G2856" s="2">
        <f t="shared" si="178"/>
        <v>224</v>
      </c>
      <c r="I2856" s="18">
        <f t="shared" si="179"/>
        <v>46683</v>
      </c>
      <c r="J2856">
        <v>112</v>
      </c>
      <c r="K2856">
        <v>112</v>
      </c>
    </row>
    <row r="2857" spans="1:11">
      <c r="A2857">
        <v>2854</v>
      </c>
      <c r="B2857">
        <v>117</v>
      </c>
      <c r="C2857" s="2">
        <v>113</v>
      </c>
      <c r="D2857" s="2">
        <v>-4</v>
      </c>
      <c r="E2857" s="2" t="str">
        <f t="shared" si="176"/>
        <v>No</v>
      </c>
      <c r="F2857">
        <f t="shared" si="177"/>
        <v>0</v>
      </c>
      <c r="G2857" s="2">
        <f t="shared" si="178"/>
        <v>222</v>
      </c>
      <c r="I2857" s="18">
        <f t="shared" si="179"/>
        <v>46684</v>
      </c>
      <c r="J2857">
        <v>117</v>
      </c>
      <c r="K2857">
        <v>113</v>
      </c>
    </row>
    <row r="2858" spans="1:11">
      <c r="A2858">
        <v>2855</v>
      </c>
      <c r="B2858">
        <v>113</v>
      </c>
      <c r="C2858" s="2">
        <v>106</v>
      </c>
      <c r="D2858" s="2">
        <v>-5</v>
      </c>
      <c r="E2858" s="2" t="str">
        <f t="shared" si="176"/>
        <v>No</v>
      </c>
      <c r="F2858">
        <f t="shared" si="177"/>
        <v>0</v>
      </c>
      <c r="G2858" s="2">
        <f t="shared" si="178"/>
        <v>205</v>
      </c>
      <c r="I2858" s="18">
        <f t="shared" si="179"/>
        <v>46685</v>
      </c>
      <c r="J2858">
        <v>113</v>
      </c>
      <c r="K2858">
        <v>106</v>
      </c>
    </row>
    <row r="2859" spans="1:11">
      <c r="A2859">
        <v>2856</v>
      </c>
      <c r="B2859">
        <v>108</v>
      </c>
      <c r="C2859" s="2">
        <v>108</v>
      </c>
      <c r="D2859" s="2">
        <v>4</v>
      </c>
      <c r="E2859" s="2" t="str">
        <f t="shared" si="176"/>
        <v>Yes</v>
      </c>
      <c r="F2859">
        <f t="shared" si="177"/>
        <v>1</v>
      </c>
      <c r="G2859" s="2">
        <f t="shared" si="178"/>
        <v>216</v>
      </c>
      <c r="I2859" s="18">
        <f t="shared" si="179"/>
        <v>46686</v>
      </c>
      <c r="J2859">
        <v>108</v>
      </c>
      <c r="K2859">
        <v>108</v>
      </c>
    </row>
    <row r="2860" spans="1:11">
      <c r="A2860">
        <v>2857</v>
      </c>
      <c r="B2860">
        <v>112</v>
      </c>
      <c r="C2860" s="2">
        <v>106</v>
      </c>
      <c r="D2860" s="2">
        <v>-4</v>
      </c>
      <c r="E2860" s="2" t="str">
        <f t="shared" si="176"/>
        <v>No</v>
      </c>
      <c r="F2860">
        <f t="shared" si="177"/>
        <v>0</v>
      </c>
      <c r="G2860" s="2">
        <f t="shared" si="178"/>
        <v>206</v>
      </c>
      <c r="I2860" s="18">
        <f t="shared" si="179"/>
        <v>46687</v>
      </c>
      <c r="J2860">
        <v>112</v>
      </c>
      <c r="K2860">
        <v>106</v>
      </c>
    </row>
    <row r="2861" spans="1:11">
      <c r="A2861">
        <v>2858</v>
      </c>
      <c r="B2861">
        <v>108</v>
      </c>
      <c r="C2861" s="2">
        <v>108</v>
      </c>
      <c r="D2861" s="2">
        <v>3</v>
      </c>
      <c r="E2861" s="2" t="str">
        <f t="shared" si="176"/>
        <v>Yes</v>
      </c>
      <c r="F2861">
        <f t="shared" si="177"/>
        <v>1</v>
      </c>
      <c r="G2861" s="2">
        <f t="shared" si="178"/>
        <v>216</v>
      </c>
      <c r="I2861" s="18">
        <f t="shared" si="179"/>
        <v>46688</v>
      </c>
      <c r="J2861">
        <v>108</v>
      </c>
      <c r="K2861">
        <v>108</v>
      </c>
    </row>
    <row r="2862" spans="1:11">
      <c r="A2862">
        <v>2859</v>
      </c>
      <c r="B2862">
        <v>111</v>
      </c>
      <c r="C2862" s="2">
        <v>111</v>
      </c>
      <c r="D2862" s="2">
        <v>3</v>
      </c>
      <c r="E2862" s="2" t="str">
        <f t="shared" si="176"/>
        <v>Yes</v>
      </c>
      <c r="F2862">
        <f t="shared" si="177"/>
        <v>1</v>
      </c>
      <c r="G2862" s="2">
        <f t="shared" si="178"/>
        <v>222</v>
      </c>
      <c r="I2862" s="18">
        <f t="shared" si="179"/>
        <v>46689</v>
      </c>
      <c r="J2862">
        <v>111</v>
      </c>
      <c r="K2862">
        <v>111</v>
      </c>
    </row>
    <row r="2863" spans="1:11">
      <c r="A2863">
        <v>2860</v>
      </c>
      <c r="B2863">
        <v>114</v>
      </c>
      <c r="C2863" s="2">
        <v>114</v>
      </c>
      <c r="D2863" s="2">
        <v>3</v>
      </c>
      <c r="E2863" s="2" t="str">
        <f t="shared" si="176"/>
        <v>Yes</v>
      </c>
      <c r="F2863">
        <f t="shared" si="177"/>
        <v>1</v>
      </c>
      <c r="G2863" s="2">
        <f t="shared" si="178"/>
        <v>228</v>
      </c>
      <c r="I2863" s="18">
        <f t="shared" si="179"/>
        <v>46690</v>
      </c>
      <c r="J2863">
        <v>114</v>
      </c>
      <c r="K2863">
        <v>114</v>
      </c>
    </row>
    <row r="2864" spans="1:11">
      <c r="A2864">
        <v>2861</v>
      </c>
      <c r="B2864">
        <v>117</v>
      </c>
      <c r="C2864" s="2">
        <v>93</v>
      </c>
      <c r="D2864" s="2">
        <v>-3</v>
      </c>
      <c r="E2864" s="2" t="str">
        <f t="shared" si="176"/>
        <v>No</v>
      </c>
      <c r="F2864">
        <f t="shared" si="177"/>
        <v>0</v>
      </c>
      <c r="G2864" s="2">
        <f t="shared" si="178"/>
        <v>162</v>
      </c>
      <c r="I2864" s="18">
        <f t="shared" si="179"/>
        <v>46691</v>
      </c>
      <c r="J2864">
        <v>117</v>
      </c>
      <c r="K2864">
        <v>93</v>
      </c>
    </row>
    <row r="2865" spans="1:11">
      <c r="A2865">
        <v>2862</v>
      </c>
      <c r="B2865">
        <v>114</v>
      </c>
      <c r="C2865" s="2">
        <v>93</v>
      </c>
      <c r="D2865" s="2">
        <v>-5</v>
      </c>
      <c r="E2865" s="2" t="str">
        <f t="shared" si="176"/>
        <v>No</v>
      </c>
      <c r="F2865">
        <f t="shared" si="177"/>
        <v>0</v>
      </c>
      <c r="G2865" s="2">
        <f t="shared" si="178"/>
        <v>165</v>
      </c>
      <c r="I2865" s="18">
        <f t="shared" si="179"/>
        <v>46692</v>
      </c>
      <c r="J2865">
        <v>114</v>
      </c>
      <c r="K2865">
        <v>93</v>
      </c>
    </row>
    <row r="2866" spans="1:11">
      <c r="A2866">
        <v>2863</v>
      </c>
      <c r="B2866">
        <v>109</v>
      </c>
      <c r="C2866" s="2">
        <v>109</v>
      </c>
      <c r="D2866" s="2">
        <v>3</v>
      </c>
      <c r="E2866" s="2" t="str">
        <f t="shared" si="176"/>
        <v>Yes</v>
      </c>
      <c r="F2866">
        <f t="shared" si="177"/>
        <v>1</v>
      </c>
      <c r="G2866" s="2">
        <f t="shared" si="178"/>
        <v>218</v>
      </c>
      <c r="I2866" s="18">
        <f t="shared" si="179"/>
        <v>46693</v>
      </c>
      <c r="J2866">
        <v>109</v>
      </c>
      <c r="K2866">
        <v>109</v>
      </c>
    </row>
    <row r="2867" spans="1:11">
      <c r="A2867">
        <v>2864</v>
      </c>
      <c r="B2867">
        <v>112</v>
      </c>
      <c r="C2867" s="2">
        <v>80</v>
      </c>
      <c r="D2867" s="2">
        <v>-3</v>
      </c>
      <c r="E2867" s="2" t="str">
        <f t="shared" si="176"/>
        <v>No</v>
      </c>
      <c r="F2867">
        <f t="shared" si="177"/>
        <v>0</v>
      </c>
      <c r="G2867" s="2">
        <f t="shared" si="178"/>
        <v>128</v>
      </c>
      <c r="I2867" s="18">
        <f t="shared" si="179"/>
        <v>46694</v>
      </c>
      <c r="J2867">
        <v>112</v>
      </c>
      <c r="K2867">
        <v>80</v>
      </c>
    </row>
    <row r="2868" spans="1:11">
      <c r="A2868">
        <v>2865</v>
      </c>
      <c r="B2868">
        <v>109</v>
      </c>
      <c r="C2868" s="2">
        <v>109</v>
      </c>
      <c r="D2868" s="2">
        <v>4</v>
      </c>
      <c r="E2868" s="2" t="str">
        <f t="shared" si="176"/>
        <v>Yes</v>
      </c>
      <c r="F2868">
        <f t="shared" si="177"/>
        <v>1</v>
      </c>
      <c r="G2868" s="2">
        <f t="shared" si="178"/>
        <v>218</v>
      </c>
      <c r="I2868" s="18">
        <f t="shared" si="179"/>
        <v>46695</v>
      </c>
      <c r="J2868">
        <v>109</v>
      </c>
      <c r="K2868">
        <v>109</v>
      </c>
    </row>
    <row r="2869" spans="1:11">
      <c r="A2869">
        <v>2866</v>
      </c>
      <c r="B2869">
        <v>113</v>
      </c>
      <c r="C2869" s="2">
        <v>99</v>
      </c>
      <c r="D2869" s="2">
        <v>-3</v>
      </c>
      <c r="E2869" s="2" t="str">
        <f t="shared" si="176"/>
        <v>No</v>
      </c>
      <c r="F2869">
        <f t="shared" si="177"/>
        <v>0</v>
      </c>
      <c r="G2869" s="2">
        <f t="shared" si="178"/>
        <v>184</v>
      </c>
      <c r="I2869" s="18">
        <f t="shared" si="179"/>
        <v>46696</v>
      </c>
      <c r="J2869">
        <v>113</v>
      </c>
      <c r="K2869">
        <v>99</v>
      </c>
    </row>
    <row r="2870" spans="1:11">
      <c r="A2870">
        <v>2867</v>
      </c>
      <c r="B2870">
        <v>110</v>
      </c>
      <c r="C2870" s="2">
        <v>74</v>
      </c>
      <c r="D2870" s="2">
        <v>-4</v>
      </c>
      <c r="E2870" s="2" t="str">
        <f t="shared" si="176"/>
        <v>No</v>
      </c>
      <c r="F2870">
        <f t="shared" si="177"/>
        <v>0</v>
      </c>
      <c r="G2870" s="2">
        <f t="shared" si="178"/>
        <v>112</v>
      </c>
      <c r="I2870" s="18">
        <f t="shared" si="179"/>
        <v>46697</v>
      </c>
      <c r="J2870">
        <v>110</v>
      </c>
      <c r="K2870">
        <v>74</v>
      </c>
    </row>
    <row r="2871" spans="1:11">
      <c r="A2871">
        <v>2868</v>
      </c>
      <c r="B2871">
        <v>106</v>
      </c>
      <c r="C2871" s="2">
        <v>106</v>
      </c>
      <c r="D2871" s="2">
        <v>3</v>
      </c>
      <c r="E2871" s="2" t="str">
        <f t="shared" si="176"/>
        <v>Yes</v>
      </c>
      <c r="F2871">
        <f t="shared" si="177"/>
        <v>1</v>
      </c>
      <c r="G2871" s="2">
        <f t="shared" si="178"/>
        <v>212</v>
      </c>
      <c r="I2871" s="18">
        <f t="shared" si="179"/>
        <v>46698</v>
      </c>
      <c r="J2871">
        <v>106</v>
      </c>
      <c r="K2871">
        <v>106</v>
      </c>
    </row>
    <row r="2872" spans="1:11">
      <c r="A2872">
        <v>2869</v>
      </c>
      <c r="B2872">
        <v>109</v>
      </c>
      <c r="C2872" s="2">
        <v>109</v>
      </c>
      <c r="D2872" s="2">
        <v>3</v>
      </c>
      <c r="E2872" s="2" t="str">
        <f t="shared" si="176"/>
        <v>Yes</v>
      </c>
      <c r="F2872">
        <f t="shared" si="177"/>
        <v>1</v>
      </c>
      <c r="G2872" s="2">
        <f t="shared" si="178"/>
        <v>218</v>
      </c>
      <c r="I2872" s="18">
        <f t="shared" si="179"/>
        <v>46699</v>
      </c>
      <c r="J2872">
        <v>109</v>
      </c>
      <c r="K2872">
        <v>109</v>
      </c>
    </row>
    <row r="2873" spans="1:11">
      <c r="A2873">
        <v>2870</v>
      </c>
      <c r="B2873">
        <v>112</v>
      </c>
      <c r="C2873" s="2">
        <v>112</v>
      </c>
      <c r="D2873" s="2">
        <v>5</v>
      </c>
      <c r="E2873" s="2" t="str">
        <f t="shared" si="176"/>
        <v>Yes</v>
      </c>
      <c r="F2873">
        <f t="shared" si="177"/>
        <v>1</v>
      </c>
      <c r="G2873" s="2">
        <f t="shared" si="178"/>
        <v>224</v>
      </c>
      <c r="I2873" s="18">
        <f t="shared" si="179"/>
        <v>46700</v>
      </c>
      <c r="J2873">
        <v>112</v>
      </c>
      <c r="K2873">
        <v>112</v>
      </c>
    </row>
    <row r="2874" spans="1:11">
      <c r="A2874">
        <v>2871</v>
      </c>
      <c r="B2874">
        <v>117</v>
      </c>
      <c r="C2874" s="2">
        <v>117</v>
      </c>
      <c r="D2874" s="2">
        <v>4</v>
      </c>
      <c r="E2874" s="2" t="str">
        <f t="shared" si="176"/>
        <v>Yes</v>
      </c>
      <c r="F2874">
        <f t="shared" si="177"/>
        <v>1</v>
      </c>
      <c r="G2874" s="2">
        <f t="shared" si="178"/>
        <v>234</v>
      </c>
      <c r="I2874" s="18">
        <f t="shared" si="179"/>
        <v>46701</v>
      </c>
      <c r="J2874">
        <v>117</v>
      </c>
      <c r="K2874">
        <v>117</v>
      </c>
    </row>
    <row r="2875" spans="1:11">
      <c r="A2875">
        <v>2872</v>
      </c>
      <c r="B2875">
        <v>121</v>
      </c>
      <c r="C2875" s="2">
        <v>119</v>
      </c>
      <c r="D2875" s="2">
        <v>-3</v>
      </c>
      <c r="E2875" s="2" t="str">
        <f t="shared" si="176"/>
        <v>No</v>
      </c>
      <c r="F2875">
        <f t="shared" si="177"/>
        <v>0</v>
      </c>
      <c r="G2875" s="2">
        <f t="shared" si="178"/>
        <v>236</v>
      </c>
      <c r="I2875" s="18">
        <f t="shared" si="179"/>
        <v>46702</v>
      </c>
      <c r="J2875">
        <v>121</v>
      </c>
      <c r="K2875">
        <v>119</v>
      </c>
    </row>
    <row r="2876" spans="1:11">
      <c r="A2876">
        <v>2873</v>
      </c>
      <c r="B2876">
        <v>118</v>
      </c>
      <c r="C2876" s="2">
        <v>109</v>
      </c>
      <c r="D2876" s="2">
        <v>-3</v>
      </c>
      <c r="E2876" s="2" t="str">
        <f t="shared" si="176"/>
        <v>No</v>
      </c>
      <c r="F2876">
        <f t="shared" si="177"/>
        <v>0</v>
      </c>
      <c r="G2876" s="2">
        <f t="shared" si="178"/>
        <v>209</v>
      </c>
      <c r="I2876" s="18">
        <f t="shared" si="179"/>
        <v>46703</v>
      </c>
      <c r="J2876">
        <v>118</v>
      </c>
      <c r="K2876">
        <v>109</v>
      </c>
    </row>
    <row r="2877" spans="1:11">
      <c r="A2877">
        <v>2874</v>
      </c>
      <c r="B2877">
        <v>115</v>
      </c>
      <c r="C2877" s="2">
        <v>108</v>
      </c>
      <c r="D2877" s="2">
        <v>-4</v>
      </c>
      <c r="E2877" s="2" t="str">
        <f t="shared" si="176"/>
        <v>No</v>
      </c>
      <c r="F2877">
        <f t="shared" si="177"/>
        <v>0</v>
      </c>
      <c r="G2877" s="2">
        <f t="shared" si="178"/>
        <v>209</v>
      </c>
      <c r="I2877" s="18">
        <f t="shared" si="179"/>
        <v>46704</v>
      </c>
      <c r="J2877">
        <v>115</v>
      </c>
      <c r="K2877">
        <v>108</v>
      </c>
    </row>
    <row r="2878" spans="1:11">
      <c r="A2878">
        <v>2875</v>
      </c>
      <c r="B2878">
        <v>111</v>
      </c>
      <c r="C2878" s="2">
        <v>111</v>
      </c>
      <c r="D2878" s="2">
        <v>4</v>
      </c>
      <c r="E2878" s="2" t="str">
        <f t="shared" si="176"/>
        <v>Yes</v>
      </c>
      <c r="F2878">
        <f t="shared" si="177"/>
        <v>1</v>
      </c>
      <c r="G2878" s="2">
        <f t="shared" si="178"/>
        <v>222</v>
      </c>
      <c r="I2878" s="18">
        <f t="shared" si="179"/>
        <v>46705</v>
      </c>
      <c r="J2878">
        <v>111</v>
      </c>
      <c r="K2878">
        <v>111</v>
      </c>
    </row>
    <row r="2879" spans="1:11">
      <c r="A2879">
        <v>2876</v>
      </c>
      <c r="B2879">
        <v>115</v>
      </c>
      <c r="C2879" s="2">
        <v>115</v>
      </c>
      <c r="D2879" s="2">
        <v>3</v>
      </c>
      <c r="E2879" s="2" t="str">
        <f t="shared" si="176"/>
        <v>Yes</v>
      </c>
      <c r="F2879">
        <f t="shared" si="177"/>
        <v>1</v>
      </c>
      <c r="G2879" s="2">
        <f t="shared" si="178"/>
        <v>230</v>
      </c>
      <c r="I2879" s="18">
        <f t="shared" si="179"/>
        <v>46706</v>
      </c>
      <c r="J2879">
        <v>115</v>
      </c>
      <c r="K2879">
        <v>115</v>
      </c>
    </row>
    <row r="2880" spans="1:11">
      <c r="A2880">
        <v>2877</v>
      </c>
      <c r="B2880">
        <v>118</v>
      </c>
      <c r="C2880" s="2">
        <v>117</v>
      </c>
      <c r="D2880" s="2">
        <v>-3</v>
      </c>
      <c r="E2880" s="2" t="str">
        <f t="shared" si="176"/>
        <v>No</v>
      </c>
      <c r="F2880">
        <f t="shared" si="177"/>
        <v>0</v>
      </c>
      <c r="G2880" s="2">
        <f t="shared" si="178"/>
        <v>233</v>
      </c>
      <c r="I2880" s="18">
        <f t="shared" si="179"/>
        <v>46707</v>
      </c>
      <c r="J2880">
        <v>118</v>
      </c>
      <c r="K2880">
        <v>117</v>
      </c>
    </row>
    <row r="2881" spans="1:11">
      <c r="A2881">
        <v>2878</v>
      </c>
      <c r="B2881">
        <v>115</v>
      </c>
      <c r="C2881" s="2">
        <v>115</v>
      </c>
      <c r="D2881" s="2">
        <v>4</v>
      </c>
      <c r="E2881" s="2" t="str">
        <f t="shared" si="176"/>
        <v>Yes</v>
      </c>
      <c r="F2881">
        <f t="shared" si="177"/>
        <v>1</v>
      </c>
      <c r="G2881" s="2">
        <f t="shared" si="178"/>
        <v>230</v>
      </c>
      <c r="I2881" s="18">
        <f t="shared" si="179"/>
        <v>46708</v>
      </c>
      <c r="J2881">
        <v>115</v>
      </c>
      <c r="K2881">
        <v>115</v>
      </c>
    </row>
    <row r="2882" spans="1:11">
      <c r="A2882">
        <v>2879</v>
      </c>
      <c r="B2882">
        <v>119</v>
      </c>
      <c r="C2882" s="2">
        <v>119</v>
      </c>
      <c r="D2882" s="2">
        <v>3</v>
      </c>
      <c r="E2882" s="2" t="str">
        <f t="shared" si="176"/>
        <v>Yes</v>
      </c>
      <c r="F2882">
        <f t="shared" si="177"/>
        <v>1</v>
      </c>
      <c r="G2882" s="2">
        <f t="shared" si="178"/>
        <v>238</v>
      </c>
      <c r="I2882" s="18">
        <f t="shared" si="179"/>
        <v>46709</v>
      </c>
      <c r="J2882">
        <v>119</v>
      </c>
      <c r="K2882">
        <v>119</v>
      </c>
    </row>
    <row r="2883" spans="1:11">
      <c r="A2883">
        <v>2880</v>
      </c>
      <c r="B2883">
        <v>122</v>
      </c>
      <c r="C2883" s="2">
        <v>122</v>
      </c>
      <c r="D2883" s="2">
        <v>3</v>
      </c>
      <c r="E2883" s="2" t="str">
        <f t="shared" si="176"/>
        <v>Yes</v>
      </c>
      <c r="F2883">
        <f t="shared" si="177"/>
        <v>1</v>
      </c>
      <c r="G2883" s="2">
        <f t="shared" si="178"/>
        <v>244</v>
      </c>
      <c r="I2883" s="18">
        <f t="shared" si="179"/>
        <v>46710</v>
      </c>
      <c r="J2883">
        <v>122</v>
      </c>
      <c r="K2883">
        <v>122</v>
      </c>
    </row>
    <row r="2884" spans="1:11">
      <c r="A2884">
        <v>2881</v>
      </c>
      <c r="B2884">
        <v>125</v>
      </c>
      <c r="C2884" s="2">
        <v>98</v>
      </c>
      <c r="D2884" s="2">
        <v>-3</v>
      </c>
      <c r="E2884" s="2" t="str">
        <f t="shared" si="176"/>
        <v>No</v>
      </c>
      <c r="F2884">
        <f t="shared" si="177"/>
        <v>0</v>
      </c>
      <c r="G2884" s="2">
        <f t="shared" si="178"/>
        <v>169</v>
      </c>
      <c r="I2884" s="18">
        <f t="shared" si="179"/>
        <v>46711</v>
      </c>
      <c r="J2884">
        <v>125</v>
      </c>
      <c r="K2884">
        <v>98</v>
      </c>
    </row>
    <row r="2885" spans="1:11">
      <c r="A2885">
        <v>2882</v>
      </c>
      <c r="B2885">
        <v>122</v>
      </c>
      <c r="C2885" s="2">
        <v>122</v>
      </c>
      <c r="D2885" s="2">
        <v>5</v>
      </c>
      <c r="E2885" s="2" t="str">
        <f t="shared" ref="E2885:E2948" si="180">IF(B2885=C2885,"Yes","No")</f>
        <v>Yes</v>
      </c>
      <c r="F2885">
        <f t="shared" ref="F2885:F2948" si="181">IF(E2885="No", 0,1)</f>
        <v>1</v>
      </c>
      <c r="G2885" s="2">
        <f t="shared" ref="G2885:G2948" si="182" xml:space="preserve"> (C2885 * 3) - (B2885 * 1)</f>
        <v>244</v>
      </c>
      <c r="I2885" s="18">
        <f t="shared" ref="I2885:I2948" si="183">DATE(2020, 1, 1) + A2885 - 1</f>
        <v>46712</v>
      </c>
      <c r="J2885">
        <v>122</v>
      </c>
      <c r="K2885">
        <v>122</v>
      </c>
    </row>
    <row r="2886" spans="1:11">
      <c r="A2886">
        <v>2883</v>
      </c>
      <c r="B2886">
        <v>127</v>
      </c>
      <c r="C2886" s="2">
        <v>110</v>
      </c>
      <c r="D2886" s="2">
        <v>-5</v>
      </c>
      <c r="E2886" s="2" t="str">
        <f t="shared" si="180"/>
        <v>No</v>
      </c>
      <c r="F2886">
        <f t="shared" si="181"/>
        <v>0</v>
      </c>
      <c r="G2886" s="2">
        <f t="shared" si="182"/>
        <v>203</v>
      </c>
      <c r="I2886" s="18">
        <f t="shared" si="183"/>
        <v>46713</v>
      </c>
      <c r="J2886">
        <v>127</v>
      </c>
      <c r="K2886">
        <v>110</v>
      </c>
    </row>
    <row r="2887" spans="1:11">
      <c r="A2887">
        <v>2884</v>
      </c>
      <c r="B2887">
        <v>122</v>
      </c>
      <c r="C2887" s="2">
        <v>122</v>
      </c>
      <c r="D2887" s="2">
        <v>4</v>
      </c>
      <c r="E2887" s="2" t="str">
        <f t="shared" si="180"/>
        <v>Yes</v>
      </c>
      <c r="F2887">
        <f t="shared" si="181"/>
        <v>1</v>
      </c>
      <c r="G2887" s="2">
        <f t="shared" si="182"/>
        <v>244</v>
      </c>
      <c r="I2887" s="18">
        <f t="shared" si="183"/>
        <v>46714</v>
      </c>
      <c r="J2887">
        <v>122</v>
      </c>
      <c r="K2887">
        <v>122</v>
      </c>
    </row>
    <row r="2888" spans="1:11">
      <c r="A2888">
        <v>2885</v>
      </c>
      <c r="B2888">
        <v>126</v>
      </c>
      <c r="C2888" s="2">
        <v>126</v>
      </c>
      <c r="D2888" s="2">
        <v>5</v>
      </c>
      <c r="E2888" s="2" t="str">
        <f t="shared" si="180"/>
        <v>Yes</v>
      </c>
      <c r="F2888">
        <f t="shared" si="181"/>
        <v>1</v>
      </c>
      <c r="G2888" s="2">
        <f t="shared" si="182"/>
        <v>252</v>
      </c>
      <c r="I2888" s="18">
        <f t="shared" si="183"/>
        <v>46715</v>
      </c>
      <c r="J2888">
        <v>126</v>
      </c>
      <c r="K2888">
        <v>126</v>
      </c>
    </row>
    <row r="2889" spans="1:11">
      <c r="A2889">
        <v>2886</v>
      </c>
      <c r="B2889">
        <v>131</v>
      </c>
      <c r="C2889" s="2">
        <v>94</v>
      </c>
      <c r="D2889" s="2">
        <v>-4</v>
      </c>
      <c r="E2889" s="2" t="str">
        <f t="shared" si="180"/>
        <v>No</v>
      </c>
      <c r="F2889">
        <f t="shared" si="181"/>
        <v>0</v>
      </c>
      <c r="G2889" s="2">
        <f t="shared" si="182"/>
        <v>151</v>
      </c>
      <c r="I2889" s="18">
        <f t="shared" si="183"/>
        <v>46716</v>
      </c>
      <c r="J2889">
        <v>131</v>
      </c>
      <c r="K2889">
        <v>94</v>
      </c>
    </row>
    <row r="2890" spans="1:11">
      <c r="A2890">
        <v>2887</v>
      </c>
      <c r="B2890">
        <v>127</v>
      </c>
      <c r="C2890" s="2">
        <v>94</v>
      </c>
      <c r="D2890" s="2">
        <v>-3</v>
      </c>
      <c r="E2890" s="2" t="str">
        <f t="shared" si="180"/>
        <v>No</v>
      </c>
      <c r="F2890">
        <f t="shared" si="181"/>
        <v>0</v>
      </c>
      <c r="G2890" s="2">
        <f t="shared" si="182"/>
        <v>155</v>
      </c>
      <c r="I2890" s="18">
        <f t="shared" si="183"/>
        <v>46717</v>
      </c>
      <c r="J2890">
        <v>127</v>
      </c>
      <c r="K2890">
        <v>94</v>
      </c>
    </row>
    <row r="2891" spans="1:11">
      <c r="A2891">
        <v>2888</v>
      </c>
      <c r="B2891">
        <v>124</v>
      </c>
      <c r="C2891" s="2">
        <v>98</v>
      </c>
      <c r="D2891" s="2">
        <v>-3</v>
      </c>
      <c r="E2891" s="2" t="str">
        <f t="shared" si="180"/>
        <v>No</v>
      </c>
      <c r="F2891">
        <f t="shared" si="181"/>
        <v>0</v>
      </c>
      <c r="G2891" s="2">
        <f t="shared" si="182"/>
        <v>170</v>
      </c>
      <c r="I2891" s="18">
        <f t="shared" si="183"/>
        <v>46718</v>
      </c>
      <c r="J2891">
        <v>124</v>
      </c>
      <c r="K2891">
        <v>98</v>
      </c>
    </row>
    <row r="2892" spans="1:11">
      <c r="A2892">
        <v>2889</v>
      </c>
      <c r="B2892">
        <v>121</v>
      </c>
      <c r="C2892" s="2">
        <v>121</v>
      </c>
      <c r="D2892" s="2">
        <v>5</v>
      </c>
      <c r="E2892" s="2" t="str">
        <f t="shared" si="180"/>
        <v>Yes</v>
      </c>
      <c r="F2892">
        <f t="shared" si="181"/>
        <v>1</v>
      </c>
      <c r="G2892" s="2">
        <f t="shared" si="182"/>
        <v>242</v>
      </c>
      <c r="I2892" s="18">
        <f t="shared" si="183"/>
        <v>46719</v>
      </c>
      <c r="J2892">
        <v>121</v>
      </c>
      <c r="K2892">
        <v>121</v>
      </c>
    </row>
    <row r="2893" spans="1:11">
      <c r="A2893">
        <v>2890</v>
      </c>
      <c r="B2893">
        <v>126</v>
      </c>
      <c r="C2893" s="2">
        <v>123</v>
      </c>
      <c r="D2893" s="2">
        <v>-3</v>
      </c>
      <c r="E2893" s="2" t="str">
        <f t="shared" si="180"/>
        <v>No</v>
      </c>
      <c r="F2893">
        <f t="shared" si="181"/>
        <v>0</v>
      </c>
      <c r="G2893" s="2">
        <f t="shared" si="182"/>
        <v>243</v>
      </c>
      <c r="I2893" s="18">
        <f t="shared" si="183"/>
        <v>46720</v>
      </c>
      <c r="J2893">
        <v>126</v>
      </c>
      <c r="K2893">
        <v>123</v>
      </c>
    </row>
    <row r="2894" spans="1:11">
      <c r="A2894">
        <v>2891</v>
      </c>
      <c r="B2894">
        <v>123</v>
      </c>
      <c r="C2894" s="2">
        <v>111</v>
      </c>
      <c r="D2894" s="2">
        <v>-4</v>
      </c>
      <c r="E2894" s="2" t="str">
        <f t="shared" si="180"/>
        <v>No</v>
      </c>
      <c r="F2894">
        <f t="shared" si="181"/>
        <v>0</v>
      </c>
      <c r="G2894" s="2">
        <f t="shared" si="182"/>
        <v>210</v>
      </c>
      <c r="I2894" s="18">
        <f t="shared" si="183"/>
        <v>46721</v>
      </c>
      <c r="J2894">
        <v>123</v>
      </c>
      <c r="K2894">
        <v>111</v>
      </c>
    </row>
    <row r="2895" spans="1:11">
      <c r="A2895">
        <v>2892</v>
      </c>
      <c r="B2895">
        <v>119</v>
      </c>
      <c r="C2895" s="2">
        <v>119</v>
      </c>
      <c r="D2895" s="2">
        <v>5</v>
      </c>
      <c r="E2895" s="2" t="str">
        <f t="shared" si="180"/>
        <v>Yes</v>
      </c>
      <c r="F2895">
        <f t="shared" si="181"/>
        <v>1</v>
      </c>
      <c r="G2895" s="2">
        <f t="shared" si="182"/>
        <v>238</v>
      </c>
      <c r="I2895" s="18">
        <f t="shared" si="183"/>
        <v>46722</v>
      </c>
      <c r="J2895">
        <v>119</v>
      </c>
      <c r="K2895">
        <v>119</v>
      </c>
    </row>
    <row r="2896" spans="1:11">
      <c r="A2896">
        <v>2893</v>
      </c>
      <c r="B2896">
        <v>124</v>
      </c>
      <c r="C2896" s="2">
        <v>117</v>
      </c>
      <c r="D2896" s="2">
        <v>-3</v>
      </c>
      <c r="E2896" s="2" t="str">
        <f t="shared" si="180"/>
        <v>No</v>
      </c>
      <c r="F2896">
        <f t="shared" si="181"/>
        <v>0</v>
      </c>
      <c r="G2896" s="2">
        <f t="shared" si="182"/>
        <v>227</v>
      </c>
      <c r="I2896" s="18">
        <f t="shared" si="183"/>
        <v>46723</v>
      </c>
      <c r="J2896">
        <v>124</v>
      </c>
      <c r="K2896">
        <v>117</v>
      </c>
    </row>
    <row r="2897" spans="1:11">
      <c r="A2897">
        <v>2894</v>
      </c>
      <c r="B2897">
        <v>121</v>
      </c>
      <c r="C2897" s="2">
        <v>121</v>
      </c>
      <c r="D2897" s="2">
        <v>5</v>
      </c>
      <c r="E2897" s="2" t="str">
        <f t="shared" si="180"/>
        <v>Yes</v>
      </c>
      <c r="F2897">
        <f t="shared" si="181"/>
        <v>1</v>
      </c>
      <c r="G2897" s="2">
        <f t="shared" si="182"/>
        <v>242</v>
      </c>
      <c r="I2897" s="18">
        <f t="shared" si="183"/>
        <v>46724</v>
      </c>
      <c r="J2897">
        <v>121</v>
      </c>
      <c r="K2897">
        <v>121</v>
      </c>
    </row>
    <row r="2898" spans="1:11">
      <c r="A2898">
        <v>2895</v>
      </c>
      <c r="B2898">
        <v>126</v>
      </c>
      <c r="C2898" s="2">
        <v>120</v>
      </c>
      <c r="D2898" s="2">
        <v>-4</v>
      </c>
      <c r="E2898" s="2" t="str">
        <f t="shared" si="180"/>
        <v>No</v>
      </c>
      <c r="F2898">
        <f t="shared" si="181"/>
        <v>0</v>
      </c>
      <c r="G2898" s="2">
        <f t="shared" si="182"/>
        <v>234</v>
      </c>
      <c r="I2898" s="18">
        <f t="shared" si="183"/>
        <v>46725</v>
      </c>
      <c r="J2898">
        <v>126</v>
      </c>
      <c r="K2898">
        <v>120</v>
      </c>
    </row>
    <row r="2899" spans="1:11">
      <c r="A2899">
        <v>2896</v>
      </c>
      <c r="B2899">
        <v>122</v>
      </c>
      <c r="C2899" s="2">
        <v>122</v>
      </c>
      <c r="D2899" s="2">
        <v>4</v>
      </c>
      <c r="E2899" s="2" t="str">
        <f t="shared" si="180"/>
        <v>Yes</v>
      </c>
      <c r="F2899">
        <f t="shared" si="181"/>
        <v>1</v>
      </c>
      <c r="G2899" s="2">
        <f t="shared" si="182"/>
        <v>244</v>
      </c>
      <c r="I2899" s="18">
        <f t="shared" si="183"/>
        <v>46726</v>
      </c>
      <c r="J2899">
        <v>122</v>
      </c>
      <c r="K2899">
        <v>122</v>
      </c>
    </row>
    <row r="2900" spans="1:11">
      <c r="A2900">
        <v>2897</v>
      </c>
      <c r="B2900">
        <v>126</v>
      </c>
      <c r="C2900" s="2">
        <v>122</v>
      </c>
      <c r="D2900" s="2">
        <v>-5</v>
      </c>
      <c r="E2900" s="2" t="str">
        <f t="shared" si="180"/>
        <v>No</v>
      </c>
      <c r="F2900">
        <f t="shared" si="181"/>
        <v>0</v>
      </c>
      <c r="G2900" s="2">
        <f t="shared" si="182"/>
        <v>240</v>
      </c>
      <c r="I2900" s="18">
        <f t="shared" si="183"/>
        <v>46727</v>
      </c>
      <c r="J2900">
        <v>126</v>
      </c>
      <c r="K2900">
        <v>122</v>
      </c>
    </row>
    <row r="2901" spans="1:11">
      <c r="A2901">
        <v>2898</v>
      </c>
      <c r="B2901">
        <v>121</v>
      </c>
      <c r="C2901" s="2">
        <v>121</v>
      </c>
      <c r="D2901" s="2">
        <v>3</v>
      </c>
      <c r="E2901" s="2" t="str">
        <f t="shared" si="180"/>
        <v>Yes</v>
      </c>
      <c r="F2901">
        <f t="shared" si="181"/>
        <v>1</v>
      </c>
      <c r="G2901" s="2">
        <f t="shared" si="182"/>
        <v>242</v>
      </c>
      <c r="I2901" s="18">
        <f t="shared" si="183"/>
        <v>46728</v>
      </c>
      <c r="J2901">
        <v>121</v>
      </c>
      <c r="K2901">
        <v>121</v>
      </c>
    </row>
    <row r="2902" spans="1:11">
      <c r="A2902">
        <v>2899</v>
      </c>
      <c r="B2902">
        <v>124</v>
      </c>
      <c r="C2902" s="2">
        <v>124</v>
      </c>
      <c r="D2902" s="2">
        <v>5</v>
      </c>
      <c r="E2902" s="2" t="str">
        <f t="shared" si="180"/>
        <v>Yes</v>
      </c>
      <c r="F2902">
        <f t="shared" si="181"/>
        <v>1</v>
      </c>
      <c r="G2902" s="2">
        <f t="shared" si="182"/>
        <v>248</v>
      </c>
      <c r="I2902" s="18">
        <f t="shared" si="183"/>
        <v>46729</v>
      </c>
      <c r="J2902">
        <v>124</v>
      </c>
      <c r="K2902">
        <v>124</v>
      </c>
    </row>
    <row r="2903" spans="1:11">
      <c r="A2903">
        <v>2900</v>
      </c>
      <c r="B2903">
        <v>129</v>
      </c>
      <c r="C2903" s="2">
        <v>116</v>
      </c>
      <c r="D2903" s="2">
        <v>-4</v>
      </c>
      <c r="E2903" s="2" t="str">
        <f t="shared" si="180"/>
        <v>No</v>
      </c>
      <c r="F2903">
        <f t="shared" si="181"/>
        <v>0</v>
      </c>
      <c r="G2903" s="2">
        <f t="shared" si="182"/>
        <v>219</v>
      </c>
      <c r="I2903" s="18">
        <f t="shared" si="183"/>
        <v>46730</v>
      </c>
      <c r="J2903">
        <v>129</v>
      </c>
      <c r="K2903">
        <v>116</v>
      </c>
    </row>
    <row r="2904" spans="1:11">
      <c r="A2904">
        <v>2901</v>
      </c>
      <c r="B2904">
        <v>125</v>
      </c>
      <c r="C2904" s="2">
        <v>105</v>
      </c>
      <c r="D2904" s="2">
        <v>-4</v>
      </c>
      <c r="E2904" s="2" t="str">
        <f t="shared" si="180"/>
        <v>No</v>
      </c>
      <c r="F2904">
        <f t="shared" si="181"/>
        <v>0</v>
      </c>
      <c r="G2904" s="2">
        <f t="shared" si="182"/>
        <v>190</v>
      </c>
      <c r="I2904" s="18">
        <f t="shared" si="183"/>
        <v>46731</v>
      </c>
      <c r="J2904">
        <v>125</v>
      </c>
      <c r="K2904">
        <v>105</v>
      </c>
    </row>
    <row r="2905" spans="1:11">
      <c r="A2905">
        <v>2902</v>
      </c>
      <c r="B2905">
        <v>121</v>
      </c>
      <c r="C2905" s="2">
        <v>91</v>
      </c>
      <c r="D2905" s="2">
        <v>-5</v>
      </c>
      <c r="E2905" s="2" t="str">
        <f t="shared" si="180"/>
        <v>No</v>
      </c>
      <c r="F2905">
        <f t="shared" si="181"/>
        <v>0</v>
      </c>
      <c r="G2905" s="2">
        <f t="shared" si="182"/>
        <v>152</v>
      </c>
      <c r="I2905" s="18">
        <f t="shared" si="183"/>
        <v>46732</v>
      </c>
      <c r="J2905">
        <v>121</v>
      </c>
      <c r="K2905">
        <v>91</v>
      </c>
    </row>
    <row r="2906" spans="1:11">
      <c r="A2906">
        <v>2903</v>
      </c>
      <c r="B2906">
        <v>116</v>
      </c>
      <c r="C2906" s="2">
        <v>102</v>
      </c>
      <c r="D2906" s="2">
        <v>-5</v>
      </c>
      <c r="E2906" s="2" t="str">
        <f t="shared" si="180"/>
        <v>No</v>
      </c>
      <c r="F2906">
        <f t="shared" si="181"/>
        <v>0</v>
      </c>
      <c r="G2906" s="2">
        <f t="shared" si="182"/>
        <v>190</v>
      </c>
      <c r="I2906" s="18">
        <f t="shared" si="183"/>
        <v>46733</v>
      </c>
      <c r="J2906">
        <v>116</v>
      </c>
      <c r="K2906">
        <v>102</v>
      </c>
    </row>
    <row r="2907" spans="1:11">
      <c r="A2907">
        <v>2904</v>
      </c>
      <c r="B2907">
        <v>111</v>
      </c>
      <c r="C2907" s="2">
        <v>111</v>
      </c>
      <c r="D2907" s="2">
        <v>5</v>
      </c>
      <c r="E2907" s="2" t="str">
        <f t="shared" si="180"/>
        <v>Yes</v>
      </c>
      <c r="F2907">
        <f t="shared" si="181"/>
        <v>1</v>
      </c>
      <c r="G2907" s="2">
        <f t="shared" si="182"/>
        <v>222</v>
      </c>
      <c r="I2907" s="18">
        <f t="shared" si="183"/>
        <v>46734</v>
      </c>
      <c r="J2907">
        <v>111</v>
      </c>
      <c r="K2907">
        <v>111</v>
      </c>
    </row>
    <row r="2908" spans="1:11">
      <c r="A2908">
        <v>2905</v>
      </c>
      <c r="B2908">
        <v>116</v>
      </c>
      <c r="C2908" s="2">
        <v>116</v>
      </c>
      <c r="D2908" s="2">
        <v>4</v>
      </c>
      <c r="E2908" s="2" t="str">
        <f t="shared" si="180"/>
        <v>Yes</v>
      </c>
      <c r="F2908">
        <f t="shared" si="181"/>
        <v>1</v>
      </c>
      <c r="G2908" s="2">
        <f t="shared" si="182"/>
        <v>232</v>
      </c>
      <c r="I2908" s="18">
        <f t="shared" si="183"/>
        <v>46735</v>
      </c>
      <c r="J2908">
        <v>116</v>
      </c>
      <c r="K2908">
        <v>116</v>
      </c>
    </row>
    <row r="2909" spans="1:11">
      <c r="A2909">
        <v>2906</v>
      </c>
      <c r="B2909">
        <v>120</v>
      </c>
      <c r="C2909" s="2">
        <v>120</v>
      </c>
      <c r="D2909" s="2">
        <v>3</v>
      </c>
      <c r="E2909" s="2" t="str">
        <f t="shared" si="180"/>
        <v>Yes</v>
      </c>
      <c r="F2909">
        <f t="shared" si="181"/>
        <v>1</v>
      </c>
      <c r="G2909" s="2">
        <f t="shared" si="182"/>
        <v>240</v>
      </c>
      <c r="I2909" s="18">
        <f t="shared" si="183"/>
        <v>46736</v>
      </c>
      <c r="J2909">
        <v>120</v>
      </c>
      <c r="K2909">
        <v>120</v>
      </c>
    </row>
    <row r="2910" spans="1:11">
      <c r="A2910">
        <v>2907</v>
      </c>
      <c r="B2910">
        <v>123</v>
      </c>
      <c r="C2910" s="2">
        <v>116</v>
      </c>
      <c r="D2910" s="2">
        <v>-4</v>
      </c>
      <c r="E2910" s="2" t="str">
        <f t="shared" si="180"/>
        <v>No</v>
      </c>
      <c r="F2910">
        <f t="shared" si="181"/>
        <v>0</v>
      </c>
      <c r="G2910" s="2">
        <f t="shared" si="182"/>
        <v>225</v>
      </c>
      <c r="I2910" s="18">
        <f t="shared" si="183"/>
        <v>46737</v>
      </c>
      <c r="J2910">
        <v>123</v>
      </c>
      <c r="K2910">
        <v>116</v>
      </c>
    </row>
    <row r="2911" spans="1:11">
      <c r="A2911">
        <v>2908</v>
      </c>
      <c r="B2911">
        <v>119</v>
      </c>
      <c r="C2911" s="2">
        <v>102</v>
      </c>
      <c r="D2911" s="2">
        <v>-4</v>
      </c>
      <c r="E2911" s="2" t="str">
        <f t="shared" si="180"/>
        <v>No</v>
      </c>
      <c r="F2911">
        <f t="shared" si="181"/>
        <v>0</v>
      </c>
      <c r="G2911" s="2">
        <f t="shared" si="182"/>
        <v>187</v>
      </c>
      <c r="I2911" s="18">
        <f t="shared" si="183"/>
        <v>46738</v>
      </c>
      <c r="J2911">
        <v>119</v>
      </c>
      <c r="K2911">
        <v>102</v>
      </c>
    </row>
    <row r="2912" spans="1:11">
      <c r="A2912">
        <v>2909</v>
      </c>
      <c r="B2912">
        <v>115</v>
      </c>
      <c r="C2912" s="2">
        <v>115</v>
      </c>
      <c r="D2912" s="2">
        <v>4</v>
      </c>
      <c r="E2912" s="2" t="str">
        <f t="shared" si="180"/>
        <v>Yes</v>
      </c>
      <c r="F2912">
        <f t="shared" si="181"/>
        <v>1</v>
      </c>
      <c r="G2912" s="2">
        <f t="shared" si="182"/>
        <v>230</v>
      </c>
      <c r="I2912" s="18">
        <f t="shared" si="183"/>
        <v>46739</v>
      </c>
      <c r="J2912">
        <v>115</v>
      </c>
      <c r="K2912">
        <v>115</v>
      </c>
    </row>
    <row r="2913" spans="1:11">
      <c r="A2913">
        <v>2910</v>
      </c>
      <c r="B2913">
        <v>119</v>
      </c>
      <c r="C2913" s="2">
        <v>106</v>
      </c>
      <c r="D2913" s="2">
        <v>-5</v>
      </c>
      <c r="E2913" s="2" t="str">
        <f t="shared" si="180"/>
        <v>No</v>
      </c>
      <c r="F2913">
        <f t="shared" si="181"/>
        <v>0</v>
      </c>
      <c r="G2913" s="2">
        <f t="shared" si="182"/>
        <v>199</v>
      </c>
      <c r="I2913" s="18">
        <f t="shared" si="183"/>
        <v>46740</v>
      </c>
      <c r="J2913">
        <v>119</v>
      </c>
      <c r="K2913">
        <v>106</v>
      </c>
    </row>
    <row r="2914" spans="1:11">
      <c r="A2914">
        <v>2911</v>
      </c>
      <c r="B2914">
        <v>114</v>
      </c>
      <c r="C2914" s="2">
        <v>114</v>
      </c>
      <c r="D2914" s="2">
        <v>3</v>
      </c>
      <c r="E2914" s="2" t="str">
        <f t="shared" si="180"/>
        <v>Yes</v>
      </c>
      <c r="F2914">
        <f t="shared" si="181"/>
        <v>1</v>
      </c>
      <c r="G2914" s="2">
        <f t="shared" si="182"/>
        <v>228</v>
      </c>
      <c r="I2914" s="18">
        <f t="shared" si="183"/>
        <v>46741</v>
      </c>
      <c r="J2914">
        <v>114</v>
      </c>
      <c r="K2914">
        <v>114</v>
      </c>
    </row>
    <row r="2915" spans="1:11">
      <c r="A2915">
        <v>2912</v>
      </c>
      <c r="B2915">
        <v>117</v>
      </c>
      <c r="C2915" s="2">
        <v>117</v>
      </c>
      <c r="D2915" s="2">
        <v>4</v>
      </c>
      <c r="E2915" s="2" t="str">
        <f t="shared" si="180"/>
        <v>Yes</v>
      </c>
      <c r="F2915">
        <f t="shared" si="181"/>
        <v>1</v>
      </c>
      <c r="G2915" s="2">
        <f t="shared" si="182"/>
        <v>234</v>
      </c>
      <c r="I2915" s="18">
        <f t="shared" si="183"/>
        <v>46742</v>
      </c>
      <c r="J2915">
        <v>117</v>
      </c>
      <c r="K2915">
        <v>117</v>
      </c>
    </row>
    <row r="2916" spans="1:11">
      <c r="A2916">
        <v>2913</v>
      </c>
      <c r="B2916">
        <v>121</v>
      </c>
      <c r="C2916" s="2">
        <v>121</v>
      </c>
      <c r="D2916" s="2">
        <v>5</v>
      </c>
      <c r="E2916" s="2" t="str">
        <f t="shared" si="180"/>
        <v>Yes</v>
      </c>
      <c r="F2916">
        <f t="shared" si="181"/>
        <v>1</v>
      </c>
      <c r="G2916" s="2">
        <f t="shared" si="182"/>
        <v>242</v>
      </c>
      <c r="I2916" s="18">
        <f t="shared" si="183"/>
        <v>46743</v>
      </c>
      <c r="J2916">
        <v>121</v>
      </c>
      <c r="K2916">
        <v>121</v>
      </c>
    </row>
    <row r="2917" spans="1:11">
      <c r="A2917">
        <v>2914</v>
      </c>
      <c r="B2917">
        <v>126</v>
      </c>
      <c r="C2917" s="2">
        <v>107</v>
      </c>
      <c r="D2917" s="2">
        <v>-4</v>
      </c>
      <c r="E2917" s="2" t="str">
        <f t="shared" si="180"/>
        <v>No</v>
      </c>
      <c r="F2917">
        <f t="shared" si="181"/>
        <v>0</v>
      </c>
      <c r="G2917" s="2">
        <f t="shared" si="182"/>
        <v>195</v>
      </c>
      <c r="I2917" s="18">
        <f t="shared" si="183"/>
        <v>46744</v>
      </c>
      <c r="J2917">
        <v>126</v>
      </c>
      <c r="K2917">
        <v>107</v>
      </c>
    </row>
    <row r="2918" spans="1:11">
      <c r="A2918">
        <v>2915</v>
      </c>
      <c r="B2918">
        <v>122</v>
      </c>
      <c r="C2918" s="2">
        <v>102</v>
      </c>
      <c r="D2918" s="2">
        <v>-5</v>
      </c>
      <c r="E2918" s="2" t="str">
        <f t="shared" si="180"/>
        <v>No</v>
      </c>
      <c r="F2918">
        <f t="shared" si="181"/>
        <v>0</v>
      </c>
      <c r="G2918" s="2">
        <f t="shared" si="182"/>
        <v>184</v>
      </c>
      <c r="I2918" s="18">
        <f t="shared" si="183"/>
        <v>46745</v>
      </c>
      <c r="J2918">
        <v>122</v>
      </c>
      <c r="K2918">
        <v>102</v>
      </c>
    </row>
    <row r="2919" spans="1:11">
      <c r="A2919">
        <v>2916</v>
      </c>
      <c r="B2919">
        <v>117</v>
      </c>
      <c r="C2919" s="2">
        <v>110</v>
      </c>
      <c r="D2919" s="2">
        <v>-3</v>
      </c>
      <c r="E2919" s="2" t="str">
        <f t="shared" si="180"/>
        <v>No</v>
      </c>
      <c r="F2919">
        <f t="shared" si="181"/>
        <v>0</v>
      </c>
      <c r="G2919" s="2">
        <f t="shared" si="182"/>
        <v>213</v>
      </c>
      <c r="I2919" s="18">
        <f t="shared" si="183"/>
        <v>46746</v>
      </c>
      <c r="J2919">
        <v>117</v>
      </c>
      <c r="K2919">
        <v>110</v>
      </c>
    </row>
    <row r="2920" spans="1:11">
      <c r="A2920">
        <v>2917</v>
      </c>
      <c r="B2920">
        <v>114</v>
      </c>
      <c r="C2920" s="2">
        <v>114</v>
      </c>
      <c r="D2920" s="2">
        <v>5</v>
      </c>
      <c r="E2920" s="2" t="str">
        <f t="shared" si="180"/>
        <v>Yes</v>
      </c>
      <c r="F2920">
        <f t="shared" si="181"/>
        <v>1</v>
      </c>
      <c r="G2920" s="2">
        <f t="shared" si="182"/>
        <v>228</v>
      </c>
      <c r="I2920" s="18">
        <f t="shared" si="183"/>
        <v>46747</v>
      </c>
      <c r="J2920">
        <v>114</v>
      </c>
      <c r="K2920">
        <v>114</v>
      </c>
    </row>
    <row r="2921" spans="1:11">
      <c r="A2921">
        <v>2918</v>
      </c>
      <c r="B2921">
        <v>119</v>
      </c>
      <c r="C2921" s="2">
        <v>119</v>
      </c>
      <c r="D2921" s="2">
        <v>3</v>
      </c>
      <c r="E2921" s="2" t="str">
        <f t="shared" si="180"/>
        <v>Yes</v>
      </c>
      <c r="F2921">
        <f t="shared" si="181"/>
        <v>1</v>
      </c>
      <c r="G2921" s="2">
        <f t="shared" si="182"/>
        <v>238</v>
      </c>
      <c r="I2921" s="18">
        <f t="shared" si="183"/>
        <v>46748</v>
      </c>
      <c r="J2921">
        <v>119</v>
      </c>
      <c r="K2921">
        <v>119</v>
      </c>
    </row>
    <row r="2922" spans="1:11">
      <c r="A2922">
        <v>2919</v>
      </c>
      <c r="B2922">
        <v>122</v>
      </c>
      <c r="C2922" s="2">
        <v>100</v>
      </c>
      <c r="D2922" s="2">
        <v>-3</v>
      </c>
      <c r="E2922" s="2" t="str">
        <f t="shared" si="180"/>
        <v>No</v>
      </c>
      <c r="F2922">
        <f t="shared" si="181"/>
        <v>0</v>
      </c>
      <c r="G2922" s="2">
        <f t="shared" si="182"/>
        <v>178</v>
      </c>
      <c r="I2922" s="18">
        <f t="shared" si="183"/>
        <v>46749</v>
      </c>
      <c r="J2922">
        <v>122</v>
      </c>
      <c r="K2922">
        <v>100</v>
      </c>
    </row>
    <row r="2923" spans="1:11">
      <c r="A2923">
        <v>2920</v>
      </c>
      <c r="B2923">
        <v>119</v>
      </c>
      <c r="C2923" s="2">
        <v>113</v>
      </c>
      <c r="D2923" s="2">
        <v>-3</v>
      </c>
      <c r="E2923" s="2" t="str">
        <f t="shared" si="180"/>
        <v>No</v>
      </c>
      <c r="F2923">
        <f t="shared" si="181"/>
        <v>0</v>
      </c>
      <c r="G2923" s="2">
        <f t="shared" si="182"/>
        <v>220</v>
      </c>
      <c r="I2923" s="18">
        <f t="shared" si="183"/>
        <v>46750</v>
      </c>
      <c r="J2923">
        <v>119</v>
      </c>
      <c r="K2923">
        <v>113</v>
      </c>
    </row>
    <row r="2924" spans="1:11">
      <c r="A2924">
        <v>2921</v>
      </c>
      <c r="B2924">
        <v>116</v>
      </c>
      <c r="C2924" s="2">
        <v>116</v>
      </c>
      <c r="D2924" s="2">
        <v>5</v>
      </c>
      <c r="E2924" s="2" t="str">
        <f t="shared" si="180"/>
        <v>Yes</v>
      </c>
      <c r="F2924">
        <f t="shared" si="181"/>
        <v>1</v>
      </c>
      <c r="G2924" s="2">
        <f t="shared" si="182"/>
        <v>232</v>
      </c>
      <c r="I2924" s="18">
        <f t="shared" si="183"/>
        <v>46751</v>
      </c>
      <c r="J2924">
        <v>116</v>
      </c>
      <c r="K2924">
        <v>116</v>
      </c>
    </row>
    <row r="2925" spans="1:11">
      <c r="A2925">
        <v>2922</v>
      </c>
      <c r="B2925">
        <v>121</v>
      </c>
      <c r="C2925" s="2">
        <v>121</v>
      </c>
      <c r="D2925" s="2">
        <v>4</v>
      </c>
      <c r="E2925" s="2" t="str">
        <f t="shared" si="180"/>
        <v>Yes</v>
      </c>
      <c r="F2925">
        <f t="shared" si="181"/>
        <v>1</v>
      </c>
      <c r="G2925" s="2">
        <f t="shared" si="182"/>
        <v>242</v>
      </c>
      <c r="I2925" s="18">
        <f t="shared" si="183"/>
        <v>46752</v>
      </c>
      <c r="J2925">
        <v>121</v>
      </c>
      <c r="K2925">
        <v>121</v>
      </c>
    </row>
    <row r="2926" spans="1:11">
      <c r="A2926">
        <v>2923</v>
      </c>
      <c r="B2926">
        <v>125</v>
      </c>
      <c r="C2926" s="2">
        <v>125</v>
      </c>
      <c r="D2926" s="2">
        <v>5</v>
      </c>
      <c r="E2926" s="2" t="str">
        <f t="shared" si="180"/>
        <v>Yes</v>
      </c>
      <c r="F2926">
        <f t="shared" si="181"/>
        <v>1</v>
      </c>
      <c r="G2926" s="2">
        <f t="shared" si="182"/>
        <v>250</v>
      </c>
      <c r="I2926" s="18">
        <f t="shared" si="183"/>
        <v>46753</v>
      </c>
      <c r="J2926">
        <v>125</v>
      </c>
      <c r="K2926">
        <v>125</v>
      </c>
    </row>
    <row r="2927" spans="1:11">
      <c r="A2927">
        <v>2924</v>
      </c>
      <c r="B2927">
        <v>130</v>
      </c>
      <c r="C2927" s="2">
        <v>117</v>
      </c>
      <c r="D2927" s="2">
        <v>-3</v>
      </c>
      <c r="E2927" s="2" t="str">
        <f t="shared" si="180"/>
        <v>No</v>
      </c>
      <c r="F2927">
        <f t="shared" si="181"/>
        <v>0</v>
      </c>
      <c r="G2927" s="2">
        <f t="shared" si="182"/>
        <v>221</v>
      </c>
      <c r="I2927" s="18">
        <f t="shared" si="183"/>
        <v>46754</v>
      </c>
      <c r="J2927">
        <v>130</v>
      </c>
      <c r="K2927">
        <v>117</v>
      </c>
    </row>
    <row r="2928" spans="1:11">
      <c r="A2928">
        <v>2925</v>
      </c>
      <c r="B2928">
        <v>127</v>
      </c>
      <c r="C2928" s="2">
        <v>101</v>
      </c>
      <c r="D2928" s="2">
        <v>-3</v>
      </c>
      <c r="E2928" s="2" t="str">
        <f t="shared" si="180"/>
        <v>No</v>
      </c>
      <c r="F2928">
        <f t="shared" si="181"/>
        <v>0</v>
      </c>
      <c r="G2928" s="2">
        <f t="shared" si="182"/>
        <v>176</v>
      </c>
      <c r="I2928" s="18">
        <f t="shared" si="183"/>
        <v>46755</v>
      </c>
      <c r="J2928">
        <v>127</v>
      </c>
      <c r="K2928">
        <v>101</v>
      </c>
    </row>
    <row r="2929" spans="1:11">
      <c r="A2929">
        <v>2926</v>
      </c>
      <c r="B2929">
        <v>124</v>
      </c>
      <c r="C2929" s="2">
        <v>106</v>
      </c>
      <c r="D2929" s="2">
        <v>-5</v>
      </c>
      <c r="E2929" s="2" t="str">
        <f t="shared" si="180"/>
        <v>No</v>
      </c>
      <c r="F2929">
        <f t="shared" si="181"/>
        <v>0</v>
      </c>
      <c r="G2929" s="2">
        <f t="shared" si="182"/>
        <v>194</v>
      </c>
      <c r="I2929" s="18">
        <f t="shared" si="183"/>
        <v>46756</v>
      </c>
      <c r="J2929">
        <v>124</v>
      </c>
      <c r="K2929">
        <v>106</v>
      </c>
    </row>
    <row r="2930" spans="1:11">
      <c r="A2930">
        <v>2927</v>
      </c>
      <c r="B2930">
        <v>119</v>
      </c>
      <c r="C2930" s="2">
        <v>119</v>
      </c>
      <c r="D2930" s="2">
        <v>3</v>
      </c>
      <c r="E2930" s="2" t="str">
        <f t="shared" si="180"/>
        <v>Yes</v>
      </c>
      <c r="F2930">
        <f t="shared" si="181"/>
        <v>1</v>
      </c>
      <c r="G2930" s="2">
        <f t="shared" si="182"/>
        <v>238</v>
      </c>
      <c r="I2930" s="18">
        <f t="shared" si="183"/>
        <v>46757</v>
      </c>
      <c r="J2930">
        <v>119</v>
      </c>
      <c r="K2930">
        <v>119</v>
      </c>
    </row>
    <row r="2931" spans="1:11">
      <c r="A2931">
        <v>2928</v>
      </c>
      <c r="B2931">
        <v>122</v>
      </c>
      <c r="C2931" s="2">
        <v>122</v>
      </c>
      <c r="D2931" s="2">
        <v>5</v>
      </c>
      <c r="E2931" s="2" t="str">
        <f t="shared" si="180"/>
        <v>Yes</v>
      </c>
      <c r="F2931">
        <f t="shared" si="181"/>
        <v>1</v>
      </c>
      <c r="G2931" s="2">
        <f t="shared" si="182"/>
        <v>244</v>
      </c>
      <c r="I2931" s="18">
        <f t="shared" si="183"/>
        <v>46758</v>
      </c>
      <c r="J2931">
        <v>122</v>
      </c>
      <c r="K2931">
        <v>122</v>
      </c>
    </row>
    <row r="2932" spans="1:11">
      <c r="A2932">
        <v>2929</v>
      </c>
      <c r="B2932">
        <v>127</v>
      </c>
      <c r="C2932" s="2">
        <v>105</v>
      </c>
      <c r="D2932" s="2">
        <v>-3</v>
      </c>
      <c r="E2932" s="2" t="str">
        <f t="shared" si="180"/>
        <v>No</v>
      </c>
      <c r="F2932">
        <f t="shared" si="181"/>
        <v>0</v>
      </c>
      <c r="G2932" s="2">
        <f t="shared" si="182"/>
        <v>188</v>
      </c>
      <c r="I2932" s="18">
        <f t="shared" si="183"/>
        <v>46759</v>
      </c>
      <c r="J2932">
        <v>127</v>
      </c>
      <c r="K2932">
        <v>105</v>
      </c>
    </row>
    <row r="2933" spans="1:11">
      <c r="A2933">
        <v>2930</v>
      </c>
      <c r="B2933">
        <v>124</v>
      </c>
      <c r="C2933" s="2">
        <v>116</v>
      </c>
      <c r="D2933" s="2">
        <v>-5</v>
      </c>
      <c r="E2933" s="2" t="str">
        <f t="shared" si="180"/>
        <v>No</v>
      </c>
      <c r="F2933">
        <f t="shared" si="181"/>
        <v>0</v>
      </c>
      <c r="G2933" s="2">
        <f t="shared" si="182"/>
        <v>224</v>
      </c>
      <c r="I2933" s="18">
        <f t="shared" si="183"/>
        <v>46760</v>
      </c>
      <c r="J2933">
        <v>124</v>
      </c>
      <c r="K2933">
        <v>116</v>
      </c>
    </row>
    <row r="2934" spans="1:11">
      <c r="A2934">
        <v>2931</v>
      </c>
      <c r="B2934">
        <v>119</v>
      </c>
      <c r="C2934" s="2">
        <v>119</v>
      </c>
      <c r="D2934" s="2">
        <v>5</v>
      </c>
      <c r="E2934" s="2" t="str">
        <f t="shared" si="180"/>
        <v>Yes</v>
      </c>
      <c r="F2934">
        <f t="shared" si="181"/>
        <v>1</v>
      </c>
      <c r="G2934" s="2">
        <f t="shared" si="182"/>
        <v>238</v>
      </c>
      <c r="I2934" s="18">
        <f t="shared" si="183"/>
        <v>46761</v>
      </c>
      <c r="J2934">
        <v>119</v>
      </c>
      <c r="K2934">
        <v>119</v>
      </c>
    </row>
    <row r="2935" spans="1:11">
      <c r="A2935">
        <v>2932</v>
      </c>
      <c r="B2935">
        <v>124</v>
      </c>
      <c r="C2935" s="2">
        <v>124</v>
      </c>
      <c r="D2935" s="2">
        <v>3</v>
      </c>
      <c r="E2935" s="2" t="str">
        <f t="shared" si="180"/>
        <v>Yes</v>
      </c>
      <c r="F2935">
        <f t="shared" si="181"/>
        <v>1</v>
      </c>
      <c r="G2935" s="2">
        <f t="shared" si="182"/>
        <v>248</v>
      </c>
      <c r="I2935" s="18">
        <f t="shared" si="183"/>
        <v>46762</v>
      </c>
      <c r="J2935">
        <v>124</v>
      </c>
      <c r="K2935">
        <v>124</v>
      </c>
    </row>
    <row r="2936" spans="1:11">
      <c r="A2936">
        <v>2933</v>
      </c>
      <c r="B2936">
        <v>127</v>
      </c>
      <c r="C2936" s="2">
        <v>127</v>
      </c>
      <c r="D2936" s="2">
        <v>4</v>
      </c>
      <c r="E2936" s="2" t="str">
        <f t="shared" si="180"/>
        <v>Yes</v>
      </c>
      <c r="F2936">
        <f t="shared" si="181"/>
        <v>1</v>
      </c>
      <c r="G2936" s="2">
        <f t="shared" si="182"/>
        <v>254</v>
      </c>
      <c r="I2936" s="18">
        <f t="shared" si="183"/>
        <v>46763</v>
      </c>
      <c r="J2936">
        <v>127</v>
      </c>
      <c r="K2936">
        <v>127</v>
      </c>
    </row>
    <row r="2937" spans="1:11">
      <c r="A2937">
        <v>2934</v>
      </c>
      <c r="B2937">
        <v>131</v>
      </c>
      <c r="C2937" s="2">
        <v>119</v>
      </c>
      <c r="D2937" s="2">
        <v>-4</v>
      </c>
      <c r="E2937" s="2" t="str">
        <f t="shared" si="180"/>
        <v>No</v>
      </c>
      <c r="F2937">
        <f t="shared" si="181"/>
        <v>0</v>
      </c>
      <c r="G2937" s="2">
        <f t="shared" si="182"/>
        <v>226</v>
      </c>
      <c r="I2937" s="18">
        <f t="shared" si="183"/>
        <v>46764</v>
      </c>
      <c r="J2937">
        <v>131</v>
      </c>
      <c r="K2937">
        <v>119</v>
      </c>
    </row>
    <row r="2938" spans="1:11">
      <c r="A2938">
        <v>2935</v>
      </c>
      <c r="B2938">
        <v>127</v>
      </c>
      <c r="C2938" s="2">
        <v>110</v>
      </c>
      <c r="D2938" s="2">
        <v>-3</v>
      </c>
      <c r="E2938" s="2" t="str">
        <f t="shared" si="180"/>
        <v>No</v>
      </c>
      <c r="F2938">
        <f t="shared" si="181"/>
        <v>0</v>
      </c>
      <c r="G2938" s="2">
        <f t="shared" si="182"/>
        <v>203</v>
      </c>
      <c r="I2938" s="18">
        <f t="shared" si="183"/>
        <v>46765</v>
      </c>
      <c r="J2938">
        <v>127</v>
      </c>
      <c r="K2938">
        <v>110</v>
      </c>
    </row>
    <row r="2939" spans="1:11">
      <c r="A2939">
        <v>2936</v>
      </c>
      <c r="B2939">
        <v>124</v>
      </c>
      <c r="C2939" s="2">
        <v>124</v>
      </c>
      <c r="D2939" s="2">
        <v>3</v>
      </c>
      <c r="E2939" s="2" t="str">
        <f t="shared" si="180"/>
        <v>Yes</v>
      </c>
      <c r="F2939">
        <f t="shared" si="181"/>
        <v>1</v>
      </c>
      <c r="G2939" s="2">
        <f t="shared" si="182"/>
        <v>248</v>
      </c>
      <c r="I2939" s="18">
        <f t="shared" si="183"/>
        <v>46766</v>
      </c>
      <c r="J2939">
        <v>124</v>
      </c>
      <c r="K2939">
        <v>124</v>
      </c>
    </row>
    <row r="2940" spans="1:11">
      <c r="A2940">
        <v>2937</v>
      </c>
      <c r="B2940">
        <v>127</v>
      </c>
      <c r="C2940" s="2">
        <v>127</v>
      </c>
      <c r="D2940" s="2">
        <v>5</v>
      </c>
      <c r="E2940" s="2" t="str">
        <f t="shared" si="180"/>
        <v>Yes</v>
      </c>
      <c r="F2940">
        <f t="shared" si="181"/>
        <v>1</v>
      </c>
      <c r="G2940" s="2">
        <f t="shared" si="182"/>
        <v>254</v>
      </c>
      <c r="I2940" s="18">
        <f t="shared" si="183"/>
        <v>46767</v>
      </c>
      <c r="J2940">
        <v>127</v>
      </c>
      <c r="K2940">
        <v>127</v>
      </c>
    </row>
    <row r="2941" spans="1:11">
      <c r="A2941">
        <v>2938</v>
      </c>
      <c r="B2941">
        <v>132</v>
      </c>
      <c r="C2941" s="2">
        <v>116</v>
      </c>
      <c r="D2941" s="2">
        <v>-5</v>
      </c>
      <c r="E2941" s="2" t="str">
        <f t="shared" si="180"/>
        <v>No</v>
      </c>
      <c r="F2941">
        <f t="shared" si="181"/>
        <v>0</v>
      </c>
      <c r="G2941" s="2">
        <f t="shared" si="182"/>
        <v>216</v>
      </c>
      <c r="I2941" s="18">
        <f t="shared" si="183"/>
        <v>46768</v>
      </c>
      <c r="J2941">
        <v>132</v>
      </c>
      <c r="K2941">
        <v>116</v>
      </c>
    </row>
    <row r="2942" spans="1:11">
      <c r="A2942">
        <v>2939</v>
      </c>
      <c r="B2942">
        <v>127</v>
      </c>
      <c r="C2942" s="2">
        <v>113</v>
      </c>
      <c r="D2942" s="2">
        <v>-5</v>
      </c>
      <c r="E2942" s="2" t="str">
        <f t="shared" si="180"/>
        <v>No</v>
      </c>
      <c r="F2942">
        <f t="shared" si="181"/>
        <v>0</v>
      </c>
      <c r="G2942" s="2">
        <f t="shared" si="182"/>
        <v>212</v>
      </c>
      <c r="I2942" s="18">
        <f t="shared" si="183"/>
        <v>46769</v>
      </c>
      <c r="J2942">
        <v>127</v>
      </c>
      <c r="K2942">
        <v>113</v>
      </c>
    </row>
    <row r="2943" spans="1:11">
      <c r="A2943">
        <v>2940</v>
      </c>
      <c r="B2943">
        <v>122</v>
      </c>
      <c r="C2943" s="2">
        <v>108</v>
      </c>
      <c r="D2943" s="2">
        <v>-5</v>
      </c>
      <c r="E2943" s="2" t="str">
        <f t="shared" si="180"/>
        <v>No</v>
      </c>
      <c r="F2943">
        <f t="shared" si="181"/>
        <v>0</v>
      </c>
      <c r="G2943" s="2">
        <f t="shared" si="182"/>
        <v>202</v>
      </c>
      <c r="I2943" s="18">
        <f t="shared" si="183"/>
        <v>46770</v>
      </c>
      <c r="J2943">
        <v>122</v>
      </c>
      <c r="K2943">
        <v>108</v>
      </c>
    </row>
    <row r="2944" spans="1:11">
      <c r="A2944">
        <v>2941</v>
      </c>
      <c r="B2944">
        <v>117</v>
      </c>
      <c r="C2944" s="2">
        <v>101</v>
      </c>
      <c r="D2944" s="2">
        <v>-4</v>
      </c>
      <c r="E2944" s="2" t="str">
        <f t="shared" si="180"/>
        <v>No</v>
      </c>
      <c r="F2944">
        <f t="shared" si="181"/>
        <v>0</v>
      </c>
      <c r="G2944" s="2">
        <f t="shared" si="182"/>
        <v>186</v>
      </c>
      <c r="I2944" s="18">
        <f t="shared" si="183"/>
        <v>46771</v>
      </c>
      <c r="J2944">
        <v>117</v>
      </c>
      <c r="K2944">
        <v>101</v>
      </c>
    </row>
    <row r="2945" spans="1:11">
      <c r="A2945">
        <v>2942</v>
      </c>
      <c r="B2945">
        <v>113</v>
      </c>
      <c r="C2945" s="2">
        <v>113</v>
      </c>
      <c r="D2945" s="2">
        <v>5</v>
      </c>
      <c r="E2945" s="2" t="str">
        <f t="shared" si="180"/>
        <v>Yes</v>
      </c>
      <c r="F2945">
        <f t="shared" si="181"/>
        <v>1</v>
      </c>
      <c r="G2945" s="2">
        <f t="shared" si="182"/>
        <v>226</v>
      </c>
      <c r="I2945" s="18">
        <f t="shared" si="183"/>
        <v>46772</v>
      </c>
      <c r="J2945">
        <v>113</v>
      </c>
      <c r="K2945">
        <v>113</v>
      </c>
    </row>
    <row r="2946" spans="1:11">
      <c r="A2946">
        <v>2943</v>
      </c>
      <c r="B2946">
        <v>118</v>
      </c>
      <c r="C2946" s="2">
        <v>118</v>
      </c>
      <c r="D2946" s="2">
        <v>3</v>
      </c>
      <c r="E2946" s="2" t="str">
        <f t="shared" si="180"/>
        <v>Yes</v>
      </c>
      <c r="F2946">
        <f t="shared" si="181"/>
        <v>1</v>
      </c>
      <c r="G2946" s="2">
        <f t="shared" si="182"/>
        <v>236</v>
      </c>
      <c r="I2946" s="18">
        <f t="shared" si="183"/>
        <v>46773</v>
      </c>
      <c r="J2946">
        <v>118</v>
      </c>
      <c r="K2946">
        <v>118</v>
      </c>
    </row>
    <row r="2947" spans="1:11">
      <c r="A2947">
        <v>2944</v>
      </c>
      <c r="B2947">
        <v>121</v>
      </c>
      <c r="C2947" s="2">
        <v>116</v>
      </c>
      <c r="D2947" s="2">
        <v>-5</v>
      </c>
      <c r="E2947" s="2" t="str">
        <f t="shared" si="180"/>
        <v>No</v>
      </c>
      <c r="F2947">
        <f t="shared" si="181"/>
        <v>0</v>
      </c>
      <c r="G2947" s="2">
        <f t="shared" si="182"/>
        <v>227</v>
      </c>
      <c r="I2947" s="18">
        <f t="shared" si="183"/>
        <v>46774</v>
      </c>
      <c r="J2947">
        <v>121</v>
      </c>
      <c r="K2947">
        <v>116</v>
      </c>
    </row>
    <row r="2948" spans="1:11">
      <c r="A2948">
        <v>2945</v>
      </c>
      <c r="B2948">
        <v>116</v>
      </c>
      <c r="C2948" s="2">
        <v>111</v>
      </c>
      <c r="D2948" s="2">
        <v>-3</v>
      </c>
      <c r="E2948" s="2" t="str">
        <f t="shared" si="180"/>
        <v>No</v>
      </c>
      <c r="F2948">
        <f t="shared" si="181"/>
        <v>0</v>
      </c>
      <c r="G2948" s="2">
        <f t="shared" si="182"/>
        <v>217</v>
      </c>
      <c r="I2948" s="18">
        <f t="shared" si="183"/>
        <v>46775</v>
      </c>
      <c r="J2948">
        <v>116</v>
      </c>
      <c r="K2948">
        <v>111</v>
      </c>
    </row>
    <row r="2949" spans="1:11">
      <c r="A2949">
        <v>2946</v>
      </c>
      <c r="B2949">
        <v>113</v>
      </c>
      <c r="C2949" s="2">
        <v>113</v>
      </c>
      <c r="D2949" s="2">
        <v>3</v>
      </c>
      <c r="E2949" s="2" t="str">
        <f t="shared" ref="E2949:E3012" si="184">IF(B2949=C2949,"Yes","No")</f>
        <v>Yes</v>
      </c>
      <c r="F2949">
        <f t="shared" ref="F2949:F3012" si="185">IF(E2949="No", 0,1)</f>
        <v>1</v>
      </c>
      <c r="G2949" s="2">
        <f t="shared" ref="G2949:G3012" si="186" xml:space="preserve"> (C2949 * 3) - (B2949 * 1)</f>
        <v>226</v>
      </c>
      <c r="I2949" s="18">
        <f t="shared" ref="I2949:I3012" si="187">DATE(2020, 1, 1) + A2949 - 1</f>
        <v>46776</v>
      </c>
      <c r="J2949">
        <v>113</v>
      </c>
      <c r="K2949">
        <v>113</v>
      </c>
    </row>
    <row r="2950" spans="1:11">
      <c r="A2950">
        <v>2947</v>
      </c>
      <c r="B2950">
        <v>116</v>
      </c>
      <c r="C2950" s="2">
        <v>86</v>
      </c>
      <c r="D2950" s="2">
        <v>-5</v>
      </c>
      <c r="E2950" s="2" t="str">
        <f t="shared" si="184"/>
        <v>No</v>
      </c>
      <c r="F2950">
        <f t="shared" si="185"/>
        <v>0</v>
      </c>
      <c r="G2950" s="2">
        <f t="shared" si="186"/>
        <v>142</v>
      </c>
      <c r="I2950" s="18">
        <f t="shared" si="187"/>
        <v>46777</v>
      </c>
      <c r="J2950">
        <v>116</v>
      </c>
      <c r="K2950">
        <v>86</v>
      </c>
    </row>
    <row r="2951" spans="1:11">
      <c r="A2951">
        <v>2948</v>
      </c>
      <c r="B2951">
        <v>111</v>
      </c>
      <c r="C2951" s="2">
        <v>111</v>
      </c>
      <c r="D2951" s="2">
        <v>3</v>
      </c>
      <c r="E2951" s="2" t="str">
        <f t="shared" si="184"/>
        <v>Yes</v>
      </c>
      <c r="F2951">
        <f t="shared" si="185"/>
        <v>1</v>
      </c>
      <c r="G2951" s="2">
        <f t="shared" si="186"/>
        <v>222</v>
      </c>
      <c r="I2951" s="18">
        <f t="shared" si="187"/>
        <v>46778</v>
      </c>
      <c r="J2951">
        <v>111</v>
      </c>
      <c r="K2951">
        <v>111</v>
      </c>
    </row>
    <row r="2952" spans="1:11">
      <c r="A2952">
        <v>2949</v>
      </c>
      <c r="B2952">
        <v>114</v>
      </c>
      <c r="C2952" s="2">
        <v>110</v>
      </c>
      <c r="D2952" s="2">
        <v>-5</v>
      </c>
      <c r="E2952" s="2" t="str">
        <f t="shared" si="184"/>
        <v>No</v>
      </c>
      <c r="F2952">
        <f t="shared" si="185"/>
        <v>0</v>
      </c>
      <c r="G2952" s="2">
        <f t="shared" si="186"/>
        <v>216</v>
      </c>
      <c r="I2952" s="18">
        <f t="shared" si="187"/>
        <v>46779</v>
      </c>
      <c r="J2952">
        <v>114</v>
      </c>
      <c r="K2952">
        <v>110</v>
      </c>
    </row>
    <row r="2953" spans="1:11">
      <c r="A2953">
        <v>2950</v>
      </c>
      <c r="B2953">
        <v>109</v>
      </c>
      <c r="C2953" s="2">
        <v>109</v>
      </c>
      <c r="D2953" s="2">
        <v>4</v>
      </c>
      <c r="E2953" s="2" t="str">
        <f t="shared" si="184"/>
        <v>Yes</v>
      </c>
      <c r="F2953">
        <f t="shared" si="185"/>
        <v>1</v>
      </c>
      <c r="G2953" s="2">
        <f t="shared" si="186"/>
        <v>218</v>
      </c>
      <c r="I2953" s="18">
        <f t="shared" si="187"/>
        <v>46780</v>
      </c>
      <c r="J2953">
        <v>109</v>
      </c>
      <c r="K2953">
        <v>109</v>
      </c>
    </row>
    <row r="2954" spans="1:11">
      <c r="A2954">
        <v>2951</v>
      </c>
      <c r="B2954">
        <v>113</v>
      </c>
      <c r="C2954" s="2">
        <v>91</v>
      </c>
      <c r="D2954" s="2">
        <v>-3</v>
      </c>
      <c r="E2954" s="2" t="str">
        <f t="shared" si="184"/>
        <v>No</v>
      </c>
      <c r="F2954">
        <f t="shared" si="185"/>
        <v>0</v>
      </c>
      <c r="G2954" s="2">
        <f t="shared" si="186"/>
        <v>160</v>
      </c>
      <c r="I2954" s="18">
        <f t="shared" si="187"/>
        <v>46781</v>
      </c>
      <c r="J2954">
        <v>113</v>
      </c>
      <c r="K2954">
        <v>91</v>
      </c>
    </row>
    <row r="2955" spans="1:11">
      <c r="A2955">
        <v>2952</v>
      </c>
      <c r="B2955">
        <v>110</v>
      </c>
      <c r="C2955" s="2">
        <v>110</v>
      </c>
      <c r="D2955" s="2">
        <v>4</v>
      </c>
      <c r="E2955" s="2" t="str">
        <f t="shared" si="184"/>
        <v>Yes</v>
      </c>
      <c r="F2955">
        <f t="shared" si="185"/>
        <v>1</v>
      </c>
      <c r="G2955" s="2">
        <f t="shared" si="186"/>
        <v>220</v>
      </c>
      <c r="I2955" s="18">
        <f t="shared" si="187"/>
        <v>46782</v>
      </c>
      <c r="J2955">
        <v>110</v>
      </c>
      <c r="K2955">
        <v>110</v>
      </c>
    </row>
    <row r="2956" spans="1:11">
      <c r="A2956">
        <v>2953</v>
      </c>
      <c r="B2956">
        <v>114</v>
      </c>
      <c r="C2956" s="2">
        <v>114</v>
      </c>
      <c r="D2956" s="2">
        <v>5</v>
      </c>
      <c r="E2956" s="2" t="str">
        <f t="shared" si="184"/>
        <v>Yes</v>
      </c>
      <c r="F2956">
        <f t="shared" si="185"/>
        <v>1</v>
      </c>
      <c r="G2956" s="2">
        <f t="shared" si="186"/>
        <v>228</v>
      </c>
      <c r="I2956" s="18">
        <f t="shared" si="187"/>
        <v>46783</v>
      </c>
      <c r="J2956">
        <v>114</v>
      </c>
      <c r="K2956">
        <v>114</v>
      </c>
    </row>
    <row r="2957" spans="1:11">
      <c r="A2957">
        <v>2954</v>
      </c>
      <c r="B2957">
        <v>119</v>
      </c>
      <c r="C2957" s="2">
        <v>88</v>
      </c>
      <c r="D2957" s="2">
        <v>-3</v>
      </c>
      <c r="E2957" s="2" t="str">
        <f t="shared" si="184"/>
        <v>No</v>
      </c>
      <c r="F2957">
        <f t="shared" si="185"/>
        <v>0</v>
      </c>
      <c r="G2957" s="2">
        <f t="shared" si="186"/>
        <v>145</v>
      </c>
      <c r="I2957" s="18">
        <f t="shared" si="187"/>
        <v>46784</v>
      </c>
      <c r="J2957">
        <v>119</v>
      </c>
      <c r="K2957">
        <v>88</v>
      </c>
    </row>
    <row r="2958" spans="1:11">
      <c r="A2958">
        <v>2955</v>
      </c>
      <c r="B2958">
        <v>116</v>
      </c>
      <c r="C2958" s="2">
        <v>110</v>
      </c>
      <c r="D2958" s="2">
        <v>-5</v>
      </c>
      <c r="E2958" s="2" t="str">
        <f t="shared" si="184"/>
        <v>No</v>
      </c>
      <c r="F2958">
        <f t="shared" si="185"/>
        <v>0</v>
      </c>
      <c r="G2958" s="2">
        <f t="shared" si="186"/>
        <v>214</v>
      </c>
      <c r="I2958" s="18">
        <f t="shared" si="187"/>
        <v>46785</v>
      </c>
      <c r="J2958">
        <v>116</v>
      </c>
      <c r="K2958">
        <v>110</v>
      </c>
    </row>
    <row r="2959" spans="1:11">
      <c r="A2959">
        <v>2956</v>
      </c>
      <c r="B2959">
        <v>111</v>
      </c>
      <c r="C2959" s="2">
        <v>111</v>
      </c>
      <c r="D2959" s="2">
        <v>5</v>
      </c>
      <c r="E2959" s="2" t="str">
        <f t="shared" si="184"/>
        <v>Yes</v>
      </c>
      <c r="F2959">
        <f t="shared" si="185"/>
        <v>1</v>
      </c>
      <c r="G2959" s="2">
        <f t="shared" si="186"/>
        <v>222</v>
      </c>
      <c r="I2959" s="18">
        <f t="shared" si="187"/>
        <v>46786</v>
      </c>
      <c r="J2959">
        <v>111</v>
      </c>
      <c r="K2959">
        <v>111</v>
      </c>
    </row>
    <row r="2960" spans="1:11">
      <c r="A2960">
        <v>2957</v>
      </c>
      <c r="B2960">
        <v>116</v>
      </c>
      <c r="C2960" s="2">
        <v>100</v>
      </c>
      <c r="D2960" s="2">
        <v>-3</v>
      </c>
      <c r="E2960" s="2" t="str">
        <f t="shared" si="184"/>
        <v>No</v>
      </c>
      <c r="F2960">
        <f t="shared" si="185"/>
        <v>0</v>
      </c>
      <c r="G2960" s="2">
        <f t="shared" si="186"/>
        <v>184</v>
      </c>
      <c r="I2960" s="18">
        <f t="shared" si="187"/>
        <v>46787</v>
      </c>
      <c r="J2960">
        <v>116</v>
      </c>
      <c r="K2960">
        <v>100</v>
      </c>
    </row>
    <row r="2961" spans="1:11">
      <c r="A2961">
        <v>2958</v>
      </c>
      <c r="B2961">
        <v>113</v>
      </c>
      <c r="C2961" s="2">
        <v>103</v>
      </c>
      <c r="D2961" s="2">
        <v>-5</v>
      </c>
      <c r="E2961" s="2" t="str">
        <f t="shared" si="184"/>
        <v>No</v>
      </c>
      <c r="F2961">
        <f t="shared" si="185"/>
        <v>0</v>
      </c>
      <c r="G2961" s="2">
        <f t="shared" si="186"/>
        <v>196</v>
      </c>
      <c r="I2961" s="18">
        <f t="shared" si="187"/>
        <v>46788</v>
      </c>
      <c r="J2961">
        <v>113</v>
      </c>
      <c r="K2961">
        <v>103</v>
      </c>
    </row>
    <row r="2962" spans="1:11">
      <c r="A2962">
        <v>2959</v>
      </c>
      <c r="B2962">
        <v>108</v>
      </c>
      <c r="C2962" s="2">
        <v>108</v>
      </c>
      <c r="D2962" s="2">
        <v>5</v>
      </c>
      <c r="E2962" s="2" t="str">
        <f t="shared" si="184"/>
        <v>Yes</v>
      </c>
      <c r="F2962">
        <f t="shared" si="185"/>
        <v>1</v>
      </c>
      <c r="G2962" s="2">
        <f t="shared" si="186"/>
        <v>216</v>
      </c>
      <c r="I2962" s="18">
        <f t="shared" si="187"/>
        <v>46789</v>
      </c>
      <c r="J2962">
        <v>108</v>
      </c>
      <c r="K2962">
        <v>108</v>
      </c>
    </row>
    <row r="2963" spans="1:11">
      <c r="A2963">
        <v>2960</v>
      </c>
      <c r="B2963">
        <v>113</v>
      </c>
      <c r="C2963" s="2">
        <v>111</v>
      </c>
      <c r="D2963" s="2">
        <v>-3</v>
      </c>
      <c r="E2963" s="2" t="str">
        <f t="shared" si="184"/>
        <v>No</v>
      </c>
      <c r="F2963">
        <f t="shared" si="185"/>
        <v>0</v>
      </c>
      <c r="G2963" s="2">
        <f t="shared" si="186"/>
        <v>220</v>
      </c>
      <c r="I2963" s="18">
        <f t="shared" si="187"/>
        <v>46790</v>
      </c>
      <c r="J2963">
        <v>113</v>
      </c>
      <c r="K2963">
        <v>111</v>
      </c>
    </row>
    <row r="2964" spans="1:11">
      <c r="A2964">
        <v>2961</v>
      </c>
      <c r="B2964">
        <v>110</v>
      </c>
      <c r="C2964" s="2">
        <v>100</v>
      </c>
      <c r="D2964" s="2">
        <v>-5</v>
      </c>
      <c r="E2964" s="2" t="str">
        <f t="shared" si="184"/>
        <v>No</v>
      </c>
      <c r="F2964">
        <f t="shared" si="185"/>
        <v>0</v>
      </c>
      <c r="G2964" s="2">
        <f t="shared" si="186"/>
        <v>190</v>
      </c>
      <c r="I2964" s="18">
        <f t="shared" si="187"/>
        <v>46791</v>
      </c>
      <c r="J2964">
        <v>110</v>
      </c>
      <c r="K2964">
        <v>100</v>
      </c>
    </row>
    <row r="2965" spans="1:11">
      <c r="A2965">
        <v>2962</v>
      </c>
      <c r="B2965">
        <v>105</v>
      </c>
      <c r="C2965" s="2">
        <v>105</v>
      </c>
      <c r="D2965" s="2">
        <v>5</v>
      </c>
      <c r="E2965" s="2" t="str">
        <f t="shared" si="184"/>
        <v>Yes</v>
      </c>
      <c r="F2965">
        <f t="shared" si="185"/>
        <v>1</v>
      </c>
      <c r="G2965" s="2">
        <f t="shared" si="186"/>
        <v>210</v>
      </c>
      <c r="I2965" s="18">
        <f t="shared" si="187"/>
        <v>46792</v>
      </c>
      <c r="J2965">
        <v>105</v>
      </c>
      <c r="K2965">
        <v>105</v>
      </c>
    </row>
    <row r="2966" spans="1:11">
      <c r="A2966">
        <v>2963</v>
      </c>
      <c r="B2966">
        <v>110</v>
      </c>
      <c r="C2966" s="2">
        <v>110</v>
      </c>
      <c r="D2966" s="2">
        <v>5</v>
      </c>
      <c r="E2966" s="2" t="str">
        <f t="shared" si="184"/>
        <v>Yes</v>
      </c>
      <c r="F2966">
        <f t="shared" si="185"/>
        <v>1</v>
      </c>
      <c r="G2966" s="2">
        <f t="shared" si="186"/>
        <v>220</v>
      </c>
      <c r="I2966" s="18">
        <f t="shared" si="187"/>
        <v>46793</v>
      </c>
      <c r="J2966">
        <v>110</v>
      </c>
      <c r="K2966">
        <v>110</v>
      </c>
    </row>
    <row r="2967" spans="1:11">
      <c r="A2967">
        <v>2964</v>
      </c>
      <c r="B2967">
        <v>115</v>
      </c>
      <c r="C2967" s="2">
        <v>100</v>
      </c>
      <c r="D2967" s="2">
        <v>-5</v>
      </c>
      <c r="E2967" s="2" t="str">
        <f t="shared" si="184"/>
        <v>No</v>
      </c>
      <c r="F2967">
        <f t="shared" si="185"/>
        <v>0</v>
      </c>
      <c r="G2967" s="2">
        <f t="shared" si="186"/>
        <v>185</v>
      </c>
      <c r="I2967" s="18">
        <f t="shared" si="187"/>
        <v>46794</v>
      </c>
      <c r="J2967">
        <v>115</v>
      </c>
      <c r="K2967">
        <v>100</v>
      </c>
    </row>
    <row r="2968" spans="1:11">
      <c r="A2968">
        <v>2965</v>
      </c>
      <c r="B2968">
        <v>110</v>
      </c>
      <c r="C2968" s="2">
        <v>105</v>
      </c>
      <c r="D2968" s="2">
        <v>-4</v>
      </c>
      <c r="E2968" s="2" t="str">
        <f t="shared" si="184"/>
        <v>No</v>
      </c>
      <c r="F2968">
        <f t="shared" si="185"/>
        <v>0</v>
      </c>
      <c r="G2968" s="2">
        <f t="shared" si="186"/>
        <v>205</v>
      </c>
      <c r="I2968" s="18">
        <f t="shared" si="187"/>
        <v>46795</v>
      </c>
      <c r="J2968">
        <v>110</v>
      </c>
      <c r="K2968">
        <v>105</v>
      </c>
    </row>
    <row r="2969" spans="1:11">
      <c r="A2969">
        <v>2966</v>
      </c>
      <c r="B2969">
        <v>106</v>
      </c>
      <c r="C2969" s="2">
        <v>96</v>
      </c>
      <c r="D2969" s="2">
        <v>-3</v>
      </c>
      <c r="E2969" s="2" t="str">
        <f t="shared" si="184"/>
        <v>No</v>
      </c>
      <c r="F2969">
        <f t="shared" si="185"/>
        <v>0</v>
      </c>
      <c r="G2969" s="2">
        <f t="shared" si="186"/>
        <v>182</v>
      </c>
      <c r="I2969" s="18">
        <f t="shared" si="187"/>
        <v>46796</v>
      </c>
      <c r="J2969">
        <v>106</v>
      </c>
      <c r="K2969">
        <v>96</v>
      </c>
    </row>
    <row r="2970" spans="1:11">
      <c r="A2970">
        <v>2967</v>
      </c>
      <c r="B2970">
        <v>103</v>
      </c>
      <c r="C2970" s="2">
        <v>99</v>
      </c>
      <c r="D2970" s="2">
        <v>-4</v>
      </c>
      <c r="E2970" s="2" t="str">
        <f t="shared" si="184"/>
        <v>No</v>
      </c>
      <c r="F2970">
        <f t="shared" si="185"/>
        <v>0</v>
      </c>
      <c r="G2970" s="2">
        <f t="shared" si="186"/>
        <v>194</v>
      </c>
      <c r="I2970" s="18">
        <f t="shared" si="187"/>
        <v>46797</v>
      </c>
      <c r="J2970">
        <v>103</v>
      </c>
      <c r="K2970">
        <v>99</v>
      </c>
    </row>
    <row r="2971" spans="1:11">
      <c r="A2971">
        <v>2968</v>
      </c>
      <c r="B2971">
        <v>99</v>
      </c>
      <c r="C2971" s="2">
        <v>99</v>
      </c>
      <c r="D2971" s="2">
        <v>4</v>
      </c>
      <c r="E2971" s="2" t="str">
        <f t="shared" si="184"/>
        <v>Yes</v>
      </c>
      <c r="F2971">
        <f t="shared" si="185"/>
        <v>1</v>
      </c>
      <c r="G2971" s="2">
        <f t="shared" si="186"/>
        <v>198</v>
      </c>
      <c r="I2971" s="18">
        <f t="shared" si="187"/>
        <v>46798</v>
      </c>
      <c r="J2971">
        <v>99</v>
      </c>
      <c r="K2971">
        <v>99</v>
      </c>
    </row>
    <row r="2972" spans="1:11">
      <c r="A2972">
        <v>2969</v>
      </c>
      <c r="B2972">
        <v>103</v>
      </c>
      <c r="C2972" s="2">
        <v>101</v>
      </c>
      <c r="D2972" s="2">
        <v>-4</v>
      </c>
      <c r="E2972" s="2" t="str">
        <f t="shared" si="184"/>
        <v>No</v>
      </c>
      <c r="F2972">
        <f t="shared" si="185"/>
        <v>0</v>
      </c>
      <c r="G2972" s="2">
        <f t="shared" si="186"/>
        <v>200</v>
      </c>
      <c r="I2972" s="18">
        <f t="shared" si="187"/>
        <v>46799</v>
      </c>
      <c r="J2972">
        <v>103</v>
      </c>
      <c r="K2972">
        <v>101</v>
      </c>
    </row>
    <row r="2973" spans="1:11">
      <c r="A2973">
        <v>2970</v>
      </c>
      <c r="B2973">
        <v>99</v>
      </c>
      <c r="C2973" s="2">
        <v>99</v>
      </c>
      <c r="D2973" s="2">
        <v>4</v>
      </c>
      <c r="E2973" s="2" t="str">
        <f t="shared" si="184"/>
        <v>Yes</v>
      </c>
      <c r="F2973">
        <f t="shared" si="185"/>
        <v>1</v>
      </c>
      <c r="G2973" s="2">
        <f t="shared" si="186"/>
        <v>198</v>
      </c>
      <c r="I2973" s="18">
        <f t="shared" si="187"/>
        <v>46800</v>
      </c>
      <c r="J2973">
        <v>99</v>
      </c>
      <c r="K2973">
        <v>99</v>
      </c>
    </row>
    <row r="2974" spans="1:11">
      <c r="A2974">
        <v>2971</v>
      </c>
      <c r="B2974">
        <v>103</v>
      </c>
      <c r="C2974" s="2">
        <v>103</v>
      </c>
      <c r="D2974" s="2">
        <v>3</v>
      </c>
      <c r="E2974" s="2" t="str">
        <f t="shared" si="184"/>
        <v>Yes</v>
      </c>
      <c r="F2974">
        <f t="shared" si="185"/>
        <v>1</v>
      </c>
      <c r="G2974" s="2">
        <f t="shared" si="186"/>
        <v>206</v>
      </c>
      <c r="I2974" s="18">
        <f t="shared" si="187"/>
        <v>46801</v>
      </c>
      <c r="J2974">
        <v>103</v>
      </c>
      <c r="K2974">
        <v>103</v>
      </c>
    </row>
    <row r="2975" spans="1:11">
      <c r="A2975">
        <v>2972</v>
      </c>
      <c r="B2975">
        <v>106</v>
      </c>
      <c r="C2975" s="2">
        <v>106</v>
      </c>
      <c r="D2975" s="2">
        <v>5</v>
      </c>
      <c r="E2975" s="2" t="str">
        <f t="shared" si="184"/>
        <v>Yes</v>
      </c>
      <c r="F2975">
        <f t="shared" si="185"/>
        <v>1</v>
      </c>
      <c r="G2975" s="2">
        <f t="shared" si="186"/>
        <v>212</v>
      </c>
      <c r="I2975" s="18">
        <f t="shared" si="187"/>
        <v>46802</v>
      </c>
      <c r="J2975">
        <v>106</v>
      </c>
      <c r="K2975">
        <v>106</v>
      </c>
    </row>
    <row r="2976" spans="1:11">
      <c r="A2976">
        <v>2973</v>
      </c>
      <c r="B2976">
        <v>111</v>
      </c>
      <c r="C2976" s="2">
        <v>111</v>
      </c>
      <c r="D2976" s="2">
        <v>3</v>
      </c>
      <c r="E2976" s="2" t="str">
        <f t="shared" si="184"/>
        <v>Yes</v>
      </c>
      <c r="F2976">
        <f t="shared" si="185"/>
        <v>1</v>
      </c>
      <c r="G2976" s="2">
        <f t="shared" si="186"/>
        <v>222</v>
      </c>
      <c r="I2976" s="18">
        <f t="shared" si="187"/>
        <v>46803</v>
      </c>
      <c r="J2976">
        <v>111</v>
      </c>
      <c r="K2976">
        <v>111</v>
      </c>
    </row>
    <row r="2977" spans="1:11">
      <c r="A2977">
        <v>2974</v>
      </c>
      <c r="B2977">
        <v>114</v>
      </c>
      <c r="C2977" s="2">
        <v>112</v>
      </c>
      <c r="D2977" s="2">
        <v>-5</v>
      </c>
      <c r="E2977" s="2" t="str">
        <f t="shared" si="184"/>
        <v>No</v>
      </c>
      <c r="F2977">
        <f t="shared" si="185"/>
        <v>0</v>
      </c>
      <c r="G2977" s="2">
        <f t="shared" si="186"/>
        <v>222</v>
      </c>
      <c r="I2977" s="18">
        <f t="shared" si="187"/>
        <v>46804</v>
      </c>
      <c r="J2977">
        <v>114</v>
      </c>
      <c r="K2977">
        <v>112</v>
      </c>
    </row>
    <row r="2978" spans="1:11">
      <c r="A2978">
        <v>2975</v>
      </c>
      <c r="B2978">
        <v>109</v>
      </c>
      <c r="C2978" s="2">
        <v>109</v>
      </c>
      <c r="D2978" s="2">
        <v>3</v>
      </c>
      <c r="E2978" s="2" t="str">
        <f t="shared" si="184"/>
        <v>Yes</v>
      </c>
      <c r="F2978">
        <f t="shared" si="185"/>
        <v>1</v>
      </c>
      <c r="G2978" s="2">
        <f t="shared" si="186"/>
        <v>218</v>
      </c>
      <c r="I2978" s="18">
        <f t="shared" si="187"/>
        <v>46805</v>
      </c>
      <c r="J2978">
        <v>109</v>
      </c>
      <c r="K2978">
        <v>109</v>
      </c>
    </row>
    <row r="2979" spans="1:11">
      <c r="A2979">
        <v>2976</v>
      </c>
      <c r="B2979">
        <v>112</v>
      </c>
      <c r="C2979" s="2">
        <v>107</v>
      </c>
      <c r="D2979" s="2">
        <v>-3</v>
      </c>
      <c r="E2979" s="2" t="str">
        <f t="shared" si="184"/>
        <v>No</v>
      </c>
      <c r="F2979">
        <f t="shared" si="185"/>
        <v>0</v>
      </c>
      <c r="G2979" s="2">
        <f t="shared" si="186"/>
        <v>209</v>
      </c>
      <c r="I2979" s="18">
        <f t="shared" si="187"/>
        <v>46806</v>
      </c>
      <c r="J2979">
        <v>112</v>
      </c>
      <c r="K2979">
        <v>107</v>
      </c>
    </row>
    <row r="2980" spans="1:11">
      <c r="A2980">
        <v>2977</v>
      </c>
      <c r="B2980">
        <v>109</v>
      </c>
      <c r="C2980" s="2">
        <v>103</v>
      </c>
      <c r="D2980" s="2">
        <v>-4</v>
      </c>
      <c r="E2980" s="2" t="str">
        <f t="shared" si="184"/>
        <v>No</v>
      </c>
      <c r="F2980">
        <f t="shared" si="185"/>
        <v>0</v>
      </c>
      <c r="G2980" s="2">
        <f t="shared" si="186"/>
        <v>200</v>
      </c>
      <c r="I2980" s="18">
        <f t="shared" si="187"/>
        <v>46807</v>
      </c>
      <c r="J2980">
        <v>109</v>
      </c>
      <c r="K2980">
        <v>103</v>
      </c>
    </row>
    <row r="2981" spans="1:11">
      <c r="A2981">
        <v>2978</v>
      </c>
      <c r="B2981">
        <v>105</v>
      </c>
      <c r="C2981" s="2">
        <v>105</v>
      </c>
      <c r="D2981" s="2">
        <v>5</v>
      </c>
      <c r="E2981" s="2" t="str">
        <f t="shared" si="184"/>
        <v>Yes</v>
      </c>
      <c r="F2981">
        <f t="shared" si="185"/>
        <v>1</v>
      </c>
      <c r="G2981" s="2">
        <f t="shared" si="186"/>
        <v>210</v>
      </c>
      <c r="I2981" s="18">
        <f t="shared" si="187"/>
        <v>46808</v>
      </c>
      <c r="J2981">
        <v>105</v>
      </c>
      <c r="K2981">
        <v>105</v>
      </c>
    </row>
    <row r="2982" spans="1:11">
      <c r="A2982">
        <v>2979</v>
      </c>
      <c r="B2982">
        <v>110</v>
      </c>
      <c r="C2982" s="2">
        <v>110</v>
      </c>
      <c r="D2982" s="2">
        <v>4</v>
      </c>
      <c r="E2982" s="2" t="str">
        <f t="shared" si="184"/>
        <v>Yes</v>
      </c>
      <c r="F2982">
        <f t="shared" si="185"/>
        <v>1</v>
      </c>
      <c r="G2982" s="2">
        <f t="shared" si="186"/>
        <v>220</v>
      </c>
      <c r="I2982" s="18">
        <f t="shared" si="187"/>
        <v>46809</v>
      </c>
      <c r="J2982">
        <v>110</v>
      </c>
      <c r="K2982">
        <v>110</v>
      </c>
    </row>
    <row r="2983" spans="1:11">
      <c r="A2983">
        <v>2980</v>
      </c>
      <c r="B2983">
        <v>114</v>
      </c>
      <c r="C2983" s="2">
        <v>78</v>
      </c>
      <c r="D2983" s="2">
        <v>-3</v>
      </c>
      <c r="E2983" s="2" t="str">
        <f t="shared" si="184"/>
        <v>No</v>
      </c>
      <c r="F2983">
        <f t="shared" si="185"/>
        <v>0</v>
      </c>
      <c r="G2983" s="2">
        <f t="shared" si="186"/>
        <v>120</v>
      </c>
      <c r="I2983" s="18">
        <f t="shared" si="187"/>
        <v>46810</v>
      </c>
      <c r="J2983">
        <v>114</v>
      </c>
      <c r="K2983">
        <v>78</v>
      </c>
    </row>
    <row r="2984" spans="1:11">
      <c r="A2984">
        <v>2981</v>
      </c>
      <c r="B2984">
        <v>111</v>
      </c>
      <c r="C2984" s="2">
        <v>111</v>
      </c>
      <c r="D2984" s="2">
        <v>3</v>
      </c>
      <c r="E2984" s="2" t="str">
        <f t="shared" si="184"/>
        <v>Yes</v>
      </c>
      <c r="F2984">
        <f t="shared" si="185"/>
        <v>1</v>
      </c>
      <c r="G2984" s="2">
        <f t="shared" si="186"/>
        <v>222</v>
      </c>
      <c r="I2984" s="18">
        <f t="shared" si="187"/>
        <v>46811</v>
      </c>
      <c r="J2984">
        <v>111</v>
      </c>
      <c r="K2984">
        <v>111</v>
      </c>
    </row>
    <row r="2985" spans="1:11">
      <c r="A2985">
        <v>2982</v>
      </c>
      <c r="B2985">
        <v>114</v>
      </c>
      <c r="C2985" s="2">
        <v>114</v>
      </c>
      <c r="D2985" s="2">
        <v>4</v>
      </c>
      <c r="E2985" s="2" t="str">
        <f t="shared" si="184"/>
        <v>Yes</v>
      </c>
      <c r="F2985">
        <f t="shared" si="185"/>
        <v>1</v>
      </c>
      <c r="G2985" s="2">
        <f t="shared" si="186"/>
        <v>228</v>
      </c>
      <c r="I2985" s="18">
        <f t="shared" si="187"/>
        <v>46812</v>
      </c>
      <c r="J2985">
        <v>114</v>
      </c>
      <c r="K2985">
        <v>114</v>
      </c>
    </row>
    <row r="2986" spans="1:11">
      <c r="A2986">
        <v>2983</v>
      </c>
      <c r="B2986">
        <v>118</v>
      </c>
      <c r="C2986" s="2">
        <v>118</v>
      </c>
      <c r="D2986" s="2">
        <v>3</v>
      </c>
      <c r="E2986" s="2" t="str">
        <f t="shared" si="184"/>
        <v>Yes</v>
      </c>
      <c r="F2986">
        <f t="shared" si="185"/>
        <v>1</v>
      </c>
      <c r="G2986" s="2">
        <f t="shared" si="186"/>
        <v>236</v>
      </c>
      <c r="I2986" s="18">
        <f t="shared" si="187"/>
        <v>46813</v>
      </c>
      <c r="J2986">
        <v>118</v>
      </c>
      <c r="K2986">
        <v>118</v>
      </c>
    </row>
    <row r="2987" spans="1:11">
      <c r="A2987">
        <v>2984</v>
      </c>
      <c r="B2987">
        <v>121</v>
      </c>
      <c r="C2987" s="2">
        <v>119</v>
      </c>
      <c r="D2987" s="2">
        <v>-3</v>
      </c>
      <c r="E2987" s="2" t="str">
        <f t="shared" si="184"/>
        <v>No</v>
      </c>
      <c r="F2987">
        <f t="shared" si="185"/>
        <v>0</v>
      </c>
      <c r="G2987" s="2">
        <f t="shared" si="186"/>
        <v>236</v>
      </c>
      <c r="I2987" s="18">
        <f t="shared" si="187"/>
        <v>46814</v>
      </c>
      <c r="J2987">
        <v>121</v>
      </c>
      <c r="K2987">
        <v>119</v>
      </c>
    </row>
    <row r="2988" spans="1:11">
      <c r="A2988">
        <v>2985</v>
      </c>
      <c r="B2988">
        <v>118</v>
      </c>
      <c r="C2988" s="2">
        <v>118</v>
      </c>
      <c r="D2988" s="2">
        <v>4</v>
      </c>
      <c r="E2988" s="2" t="str">
        <f t="shared" si="184"/>
        <v>Yes</v>
      </c>
      <c r="F2988">
        <f t="shared" si="185"/>
        <v>1</v>
      </c>
      <c r="G2988" s="2">
        <f t="shared" si="186"/>
        <v>236</v>
      </c>
      <c r="I2988" s="18">
        <f t="shared" si="187"/>
        <v>46815</v>
      </c>
      <c r="J2988">
        <v>118</v>
      </c>
      <c r="K2988">
        <v>118</v>
      </c>
    </row>
    <row r="2989" spans="1:11">
      <c r="A2989">
        <v>2986</v>
      </c>
      <c r="B2989">
        <v>122</v>
      </c>
      <c r="C2989" s="2">
        <v>112</v>
      </c>
      <c r="D2989" s="2">
        <v>-4</v>
      </c>
      <c r="E2989" s="2" t="str">
        <f t="shared" si="184"/>
        <v>No</v>
      </c>
      <c r="F2989">
        <f t="shared" si="185"/>
        <v>0</v>
      </c>
      <c r="G2989" s="2">
        <f t="shared" si="186"/>
        <v>214</v>
      </c>
      <c r="I2989" s="18">
        <f t="shared" si="187"/>
        <v>46816</v>
      </c>
      <c r="J2989">
        <v>122</v>
      </c>
      <c r="K2989">
        <v>112</v>
      </c>
    </row>
    <row r="2990" spans="1:11">
      <c r="A2990">
        <v>2987</v>
      </c>
      <c r="B2990">
        <v>118</v>
      </c>
      <c r="C2990" s="2">
        <v>104</v>
      </c>
      <c r="D2990" s="2">
        <v>-4</v>
      </c>
      <c r="E2990" s="2" t="str">
        <f t="shared" si="184"/>
        <v>No</v>
      </c>
      <c r="F2990">
        <f t="shared" si="185"/>
        <v>0</v>
      </c>
      <c r="G2990" s="2">
        <f t="shared" si="186"/>
        <v>194</v>
      </c>
      <c r="I2990" s="18">
        <f t="shared" si="187"/>
        <v>46817</v>
      </c>
      <c r="J2990">
        <v>118</v>
      </c>
      <c r="K2990">
        <v>104</v>
      </c>
    </row>
    <row r="2991" spans="1:11">
      <c r="A2991">
        <v>2988</v>
      </c>
      <c r="B2991">
        <v>114</v>
      </c>
      <c r="C2991" s="2">
        <v>112</v>
      </c>
      <c r="D2991" s="2">
        <v>-5</v>
      </c>
      <c r="E2991" s="2" t="str">
        <f t="shared" si="184"/>
        <v>No</v>
      </c>
      <c r="F2991">
        <f t="shared" si="185"/>
        <v>0</v>
      </c>
      <c r="G2991" s="2">
        <f t="shared" si="186"/>
        <v>222</v>
      </c>
      <c r="I2991" s="18">
        <f t="shared" si="187"/>
        <v>46818</v>
      </c>
      <c r="J2991">
        <v>114</v>
      </c>
      <c r="K2991">
        <v>112</v>
      </c>
    </row>
    <row r="2992" spans="1:11">
      <c r="A2992">
        <v>2989</v>
      </c>
      <c r="B2992">
        <v>109</v>
      </c>
      <c r="C2992" s="2">
        <v>101</v>
      </c>
      <c r="D2992" s="2">
        <v>-3</v>
      </c>
      <c r="E2992" s="2" t="str">
        <f t="shared" si="184"/>
        <v>No</v>
      </c>
      <c r="F2992">
        <f t="shared" si="185"/>
        <v>0</v>
      </c>
      <c r="G2992" s="2">
        <f t="shared" si="186"/>
        <v>194</v>
      </c>
      <c r="I2992" s="18">
        <f t="shared" si="187"/>
        <v>46819</v>
      </c>
      <c r="J2992">
        <v>109</v>
      </c>
      <c r="K2992">
        <v>101</v>
      </c>
    </row>
    <row r="2993" spans="1:11">
      <c r="A2993">
        <v>2990</v>
      </c>
      <c r="B2993">
        <v>106</v>
      </c>
      <c r="C2993" s="2">
        <v>94</v>
      </c>
      <c r="D2993" s="2">
        <v>-4</v>
      </c>
      <c r="E2993" s="2" t="str">
        <f t="shared" si="184"/>
        <v>No</v>
      </c>
      <c r="F2993">
        <f t="shared" si="185"/>
        <v>0</v>
      </c>
      <c r="G2993" s="2">
        <f t="shared" si="186"/>
        <v>176</v>
      </c>
      <c r="I2993" s="18">
        <f t="shared" si="187"/>
        <v>46820</v>
      </c>
      <c r="J2993">
        <v>106</v>
      </c>
      <c r="K2993">
        <v>94</v>
      </c>
    </row>
    <row r="2994" spans="1:11">
      <c r="A2994">
        <v>2991</v>
      </c>
      <c r="B2994">
        <v>102</v>
      </c>
      <c r="C2994" s="2">
        <v>102</v>
      </c>
      <c r="D2994" s="2">
        <v>4</v>
      </c>
      <c r="E2994" s="2" t="str">
        <f t="shared" si="184"/>
        <v>Yes</v>
      </c>
      <c r="F2994">
        <f t="shared" si="185"/>
        <v>1</v>
      </c>
      <c r="G2994" s="2">
        <f t="shared" si="186"/>
        <v>204</v>
      </c>
      <c r="I2994" s="18">
        <f t="shared" si="187"/>
        <v>46821</v>
      </c>
      <c r="J2994">
        <v>102</v>
      </c>
      <c r="K2994">
        <v>102</v>
      </c>
    </row>
    <row r="2995" spans="1:11">
      <c r="A2995">
        <v>2992</v>
      </c>
      <c r="B2995">
        <v>106</v>
      </c>
      <c r="C2995" s="2">
        <v>106</v>
      </c>
      <c r="D2995" s="2">
        <v>5</v>
      </c>
      <c r="E2995" s="2" t="str">
        <f t="shared" si="184"/>
        <v>Yes</v>
      </c>
      <c r="F2995">
        <f t="shared" si="185"/>
        <v>1</v>
      </c>
      <c r="G2995" s="2">
        <f t="shared" si="186"/>
        <v>212</v>
      </c>
      <c r="I2995" s="18">
        <f t="shared" si="187"/>
        <v>46822</v>
      </c>
      <c r="J2995">
        <v>106</v>
      </c>
      <c r="K2995">
        <v>106</v>
      </c>
    </row>
    <row r="2996" spans="1:11">
      <c r="A2996">
        <v>2993</v>
      </c>
      <c r="B2996">
        <v>111</v>
      </c>
      <c r="C2996" s="2">
        <v>107</v>
      </c>
      <c r="D2996" s="2">
        <v>-3</v>
      </c>
      <c r="E2996" s="2" t="str">
        <f t="shared" si="184"/>
        <v>No</v>
      </c>
      <c r="F2996">
        <f t="shared" si="185"/>
        <v>0</v>
      </c>
      <c r="G2996" s="2">
        <f t="shared" si="186"/>
        <v>210</v>
      </c>
      <c r="I2996" s="18">
        <f t="shared" si="187"/>
        <v>46823</v>
      </c>
      <c r="J2996">
        <v>111</v>
      </c>
      <c r="K2996">
        <v>107</v>
      </c>
    </row>
    <row r="2997" spans="1:11">
      <c r="A2997">
        <v>2994</v>
      </c>
      <c r="B2997">
        <v>108</v>
      </c>
      <c r="C2997" s="2">
        <v>108</v>
      </c>
      <c r="D2997" s="2">
        <v>3</v>
      </c>
      <c r="E2997" s="2" t="str">
        <f t="shared" si="184"/>
        <v>Yes</v>
      </c>
      <c r="F2997">
        <f t="shared" si="185"/>
        <v>1</v>
      </c>
      <c r="G2997" s="2">
        <f t="shared" si="186"/>
        <v>216</v>
      </c>
      <c r="I2997" s="18">
        <f t="shared" si="187"/>
        <v>46824</v>
      </c>
      <c r="J2997">
        <v>108</v>
      </c>
      <c r="K2997">
        <v>108</v>
      </c>
    </row>
    <row r="2998" spans="1:11">
      <c r="A2998">
        <v>2995</v>
      </c>
      <c r="B2998">
        <v>111</v>
      </c>
      <c r="C2998" s="2">
        <v>111</v>
      </c>
      <c r="D2998" s="2">
        <v>3</v>
      </c>
      <c r="E2998" s="2" t="str">
        <f t="shared" si="184"/>
        <v>Yes</v>
      </c>
      <c r="F2998">
        <f t="shared" si="185"/>
        <v>1</v>
      </c>
      <c r="G2998" s="2">
        <f t="shared" si="186"/>
        <v>222</v>
      </c>
      <c r="I2998" s="18">
        <f t="shared" si="187"/>
        <v>46825</v>
      </c>
      <c r="J2998">
        <v>111</v>
      </c>
      <c r="K2998">
        <v>111</v>
      </c>
    </row>
    <row r="2999" spans="1:11">
      <c r="A2999">
        <v>2996</v>
      </c>
      <c r="B2999">
        <v>114</v>
      </c>
      <c r="C2999" s="2">
        <v>114</v>
      </c>
      <c r="D2999" s="2">
        <v>4</v>
      </c>
      <c r="E2999" s="2" t="str">
        <f t="shared" si="184"/>
        <v>Yes</v>
      </c>
      <c r="F2999">
        <f t="shared" si="185"/>
        <v>1</v>
      </c>
      <c r="G2999" s="2">
        <f t="shared" si="186"/>
        <v>228</v>
      </c>
      <c r="I2999" s="18">
        <f t="shared" si="187"/>
        <v>46826</v>
      </c>
      <c r="J2999">
        <v>114</v>
      </c>
      <c r="K2999">
        <v>114</v>
      </c>
    </row>
    <row r="3000" spans="1:11">
      <c r="A3000">
        <v>2997</v>
      </c>
      <c r="B3000">
        <v>118</v>
      </c>
      <c r="C3000" s="2">
        <v>113</v>
      </c>
      <c r="D3000" s="2">
        <v>-3</v>
      </c>
      <c r="E3000" s="2" t="str">
        <f t="shared" si="184"/>
        <v>No</v>
      </c>
      <c r="F3000">
        <f t="shared" si="185"/>
        <v>0</v>
      </c>
      <c r="G3000" s="2">
        <f t="shared" si="186"/>
        <v>221</v>
      </c>
      <c r="I3000" s="18">
        <f t="shared" si="187"/>
        <v>46827</v>
      </c>
      <c r="J3000">
        <v>118</v>
      </c>
      <c r="K3000">
        <v>113</v>
      </c>
    </row>
    <row r="3001" spans="1:11">
      <c r="A3001">
        <v>2998</v>
      </c>
      <c r="B3001">
        <v>115</v>
      </c>
      <c r="C3001" s="2">
        <v>83</v>
      </c>
      <c r="D3001" s="2">
        <v>-4</v>
      </c>
      <c r="E3001" s="2" t="str">
        <f t="shared" si="184"/>
        <v>No</v>
      </c>
      <c r="F3001">
        <f t="shared" si="185"/>
        <v>0</v>
      </c>
      <c r="G3001" s="2">
        <f t="shared" si="186"/>
        <v>134</v>
      </c>
      <c r="I3001" s="18">
        <f t="shared" si="187"/>
        <v>46828</v>
      </c>
      <c r="J3001">
        <v>115</v>
      </c>
      <c r="K3001">
        <v>83</v>
      </c>
    </row>
    <row r="3002" spans="1:11">
      <c r="A3002">
        <v>2999</v>
      </c>
      <c r="B3002">
        <v>111</v>
      </c>
      <c r="C3002" s="2">
        <v>111</v>
      </c>
      <c r="D3002" s="2">
        <v>4</v>
      </c>
      <c r="E3002" s="2" t="str">
        <f t="shared" si="184"/>
        <v>Yes</v>
      </c>
      <c r="F3002">
        <f t="shared" si="185"/>
        <v>1</v>
      </c>
      <c r="G3002" s="2">
        <f t="shared" si="186"/>
        <v>222</v>
      </c>
      <c r="I3002" s="18">
        <f t="shared" si="187"/>
        <v>46829</v>
      </c>
      <c r="J3002">
        <v>111</v>
      </c>
      <c r="K3002">
        <v>111</v>
      </c>
    </row>
    <row r="3003" spans="1:11">
      <c r="A3003">
        <v>3000</v>
      </c>
      <c r="B3003">
        <v>115</v>
      </c>
      <c r="C3003" s="2">
        <v>115</v>
      </c>
      <c r="D3003" s="2">
        <v>3</v>
      </c>
      <c r="E3003" s="2" t="str">
        <f t="shared" si="184"/>
        <v>Yes</v>
      </c>
      <c r="F3003">
        <f t="shared" si="185"/>
        <v>1</v>
      </c>
      <c r="G3003" s="2">
        <f t="shared" si="186"/>
        <v>230</v>
      </c>
      <c r="I3003" s="18">
        <f t="shared" si="187"/>
        <v>46830</v>
      </c>
      <c r="J3003">
        <v>115</v>
      </c>
      <c r="K3003">
        <v>115</v>
      </c>
    </row>
    <row r="3004" spans="1:11">
      <c r="A3004">
        <v>3001</v>
      </c>
      <c r="B3004">
        <v>118</v>
      </c>
      <c r="C3004" s="2">
        <v>118</v>
      </c>
      <c r="D3004" s="2">
        <v>4</v>
      </c>
      <c r="E3004" s="2" t="str">
        <f t="shared" si="184"/>
        <v>Yes</v>
      </c>
      <c r="F3004">
        <f t="shared" si="185"/>
        <v>1</v>
      </c>
      <c r="G3004" s="2">
        <f t="shared" si="186"/>
        <v>236</v>
      </c>
      <c r="I3004" s="18">
        <f t="shared" si="187"/>
        <v>46831</v>
      </c>
      <c r="J3004">
        <v>118</v>
      </c>
      <c r="K3004">
        <v>118</v>
      </c>
    </row>
    <row r="3005" spans="1:11">
      <c r="A3005">
        <v>3002</v>
      </c>
      <c r="B3005">
        <v>122</v>
      </c>
      <c r="C3005" s="2">
        <v>92</v>
      </c>
      <c r="D3005" s="2">
        <v>-5</v>
      </c>
      <c r="E3005" s="2" t="str">
        <f t="shared" si="184"/>
        <v>No</v>
      </c>
      <c r="F3005">
        <f t="shared" si="185"/>
        <v>0</v>
      </c>
      <c r="G3005" s="2">
        <f t="shared" si="186"/>
        <v>154</v>
      </c>
      <c r="I3005" s="18">
        <f t="shared" si="187"/>
        <v>46832</v>
      </c>
      <c r="J3005">
        <v>122</v>
      </c>
      <c r="K3005">
        <v>92</v>
      </c>
    </row>
    <row r="3006" spans="1:11">
      <c r="A3006">
        <v>3003</v>
      </c>
      <c r="B3006">
        <v>117</v>
      </c>
      <c r="C3006" s="2">
        <v>112</v>
      </c>
      <c r="D3006" s="2">
        <v>-4</v>
      </c>
      <c r="E3006" s="2" t="str">
        <f t="shared" si="184"/>
        <v>No</v>
      </c>
      <c r="F3006">
        <f t="shared" si="185"/>
        <v>0</v>
      </c>
      <c r="G3006" s="2">
        <f t="shared" si="186"/>
        <v>219</v>
      </c>
      <c r="I3006" s="18">
        <f t="shared" si="187"/>
        <v>46833</v>
      </c>
      <c r="J3006">
        <v>117</v>
      </c>
      <c r="K3006">
        <v>112</v>
      </c>
    </row>
    <row r="3007" spans="1:11">
      <c r="A3007">
        <v>3004</v>
      </c>
      <c r="B3007">
        <v>113</v>
      </c>
      <c r="C3007" s="2">
        <v>113</v>
      </c>
      <c r="D3007" s="2">
        <v>5</v>
      </c>
      <c r="E3007" s="2" t="str">
        <f t="shared" si="184"/>
        <v>Yes</v>
      </c>
      <c r="F3007">
        <f t="shared" si="185"/>
        <v>1</v>
      </c>
      <c r="G3007" s="2">
        <f t="shared" si="186"/>
        <v>226</v>
      </c>
      <c r="I3007" s="18">
        <f t="shared" si="187"/>
        <v>46834</v>
      </c>
      <c r="J3007">
        <v>113</v>
      </c>
      <c r="K3007">
        <v>113</v>
      </c>
    </row>
    <row r="3008" spans="1:11">
      <c r="A3008">
        <v>3005</v>
      </c>
      <c r="B3008">
        <v>118</v>
      </c>
      <c r="C3008" s="2">
        <v>85</v>
      </c>
      <c r="D3008" s="2">
        <v>-4</v>
      </c>
      <c r="E3008" s="2" t="str">
        <f t="shared" si="184"/>
        <v>No</v>
      </c>
      <c r="F3008">
        <f t="shared" si="185"/>
        <v>0</v>
      </c>
      <c r="G3008" s="2">
        <f t="shared" si="186"/>
        <v>137</v>
      </c>
      <c r="I3008" s="18">
        <f t="shared" si="187"/>
        <v>46835</v>
      </c>
      <c r="J3008">
        <v>118</v>
      </c>
      <c r="K3008">
        <v>85</v>
      </c>
    </row>
    <row r="3009" spans="1:11">
      <c r="A3009">
        <v>3006</v>
      </c>
      <c r="B3009">
        <v>114</v>
      </c>
      <c r="C3009" s="2">
        <v>114</v>
      </c>
      <c r="D3009" s="2">
        <v>5</v>
      </c>
      <c r="E3009" s="2" t="str">
        <f t="shared" si="184"/>
        <v>Yes</v>
      </c>
      <c r="F3009">
        <f t="shared" si="185"/>
        <v>1</v>
      </c>
      <c r="G3009" s="2">
        <f t="shared" si="186"/>
        <v>228</v>
      </c>
      <c r="I3009" s="18">
        <f t="shared" si="187"/>
        <v>46836</v>
      </c>
      <c r="J3009">
        <v>114</v>
      </c>
      <c r="K3009">
        <v>114</v>
      </c>
    </row>
    <row r="3010" spans="1:11">
      <c r="A3010">
        <v>3007</v>
      </c>
      <c r="B3010">
        <v>119</v>
      </c>
      <c r="C3010" s="2">
        <v>104</v>
      </c>
      <c r="D3010" s="2">
        <v>-3</v>
      </c>
      <c r="E3010" s="2" t="str">
        <f t="shared" si="184"/>
        <v>No</v>
      </c>
      <c r="F3010">
        <f t="shared" si="185"/>
        <v>0</v>
      </c>
      <c r="G3010" s="2">
        <f t="shared" si="186"/>
        <v>193</v>
      </c>
      <c r="I3010" s="18">
        <f t="shared" si="187"/>
        <v>46837</v>
      </c>
      <c r="J3010">
        <v>119</v>
      </c>
      <c r="K3010">
        <v>104</v>
      </c>
    </row>
    <row r="3011" spans="1:11">
      <c r="A3011">
        <v>3008</v>
      </c>
      <c r="B3011">
        <v>116</v>
      </c>
      <c r="C3011" s="2">
        <v>108</v>
      </c>
      <c r="D3011" s="2">
        <v>-4</v>
      </c>
      <c r="E3011" s="2" t="str">
        <f t="shared" si="184"/>
        <v>No</v>
      </c>
      <c r="F3011">
        <f t="shared" si="185"/>
        <v>0</v>
      </c>
      <c r="G3011" s="2">
        <f t="shared" si="186"/>
        <v>208</v>
      </c>
      <c r="I3011" s="18">
        <f t="shared" si="187"/>
        <v>46838</v>
      </c>
      <c r="J3011">
        <v>116</v>
      </c>
      <c r="K3011">
        <v>108</v>
      </c>
    </row>
    <row r="3012" spans="1:11">
      <c r="A3012">
        <v>3009</v>
      </c>
      <c r="B3012">
        <v>112</v>
      </c>
      <c r="C3012" s="2">
        <v>112</v>
      </c>
      <c r="D3012" s="2">
        <v>5</v>
      </c>
      <c r="E3012" s="2" t="str">
        <f t="shared" si="184"/>
        <v>Yes</v>
      </c>
      <c r="F3012">
        <f t="shared" si="185"/>
        <v>1</v>
      </c>
      <c r="G3012" s="2">
        <f t="shared" si="186"/>
        <v>224</v>
      </c>
      <c r="I3012" s="18">
        <f t="shared" si="187"/>
        <v>46839</v>
      </c>
      <c r="J3012">
        <v>112</v>
      </c>
      <c r="K3012">
        <v>112</v>
      </c>
    </row>
    <row r="3013" spans="1:11">
      <c r="A3013">
        <v>3010</v>
      </c>
      <c r="B3013">
        <v>117</v>
      </c>
      <c r="C3013" s="2">
        <v>113</v>
      </c>
      <c r="D3013" s="2">
        <v>-4</v>
      </c>
      <c r="E3013" s="2" t="str">
        <f t="shared" ref="E3013:E3076" si="188">IF(B3013=C3013,"Yes","No")</f>
        <v>No</v>
      </c>
      <c r="F3013">
        <f t="shared" ref="F3013:F3076" si="189">IF(E3013="No", 0,1)</f>
        <v>0</v>
      </c>
      <c r="G3013" s="2">
        <f t="shared" ref="G3013:G3076" si="190" xml:space="preserve"> (C3013 * 3) - (B3013 * 1)</f>
        <v>222</v>
      </c>
      <c r="I3013" s="18">
        <f t="shared" ref="I3013:I3076" si="191">DATE(2020, 1, 1) + A3013 - 1</f>
        <v>46840</v>
      </c>
      <c r="J3013">
        <v>117</v>
      </c>
      <c r="K3013">
        <v>113</v>
      </c>
    </row>
    <row r="3014" spans="1:11">
      <c r="A3014">
        <v>3011</v>
      </c>
      <c r="B3014">
        <v>113</v>
      </c>
      <c r="C3014" s="2">
        <v>96</v>
      </c>
      <c r="D3014" s="2">
        <v>-5</v>
      </c>
      <c r="E3014" s="2" t="str">
        <f t="shared" si="188"/>
        <v>No</v>
      </c>
      <c r="F3014">
        <f t="shared" si="189"/>
        <v>0</v>
      </c>
      <c r="G3014" s="2">
        <f t="shared" si="190"/>
        <v>175</v>
      </c>
      <c r="I3014" s="18">
        <f t="shared" si="191"/>
        <v>46841</v>
      </c>
      <c r="J3014">
        <v>113</v>
      </c>
      <c r="K3014">
        <v>96</v>
      </c>
    </row>
    <row r="3015" spans="1:11">
      <c r="A3015">
        <v>3012</v>
      </c>
      <c r="B3015">
        <v>108</v>
      </c>
      <c r="C3015" s="2">
        <v>108</v>
      </c>
      <c r="D3015" s="2">
        <v>3</v>
      </c>
      <c r="E3015" s="2" t="str">
        <f t="shared" si="188"/>
        <v>Yes</v>
      </c>
      <c r="F3015">
        <f t="shared" si="189"/>
        <v>1</v>
      </c>
      <c r="G3015" s="2">
        <f t="shared" si="190"/>
        <v>216</v>
      </c>
      <c r="I3015" s="18">
        <f t="shared" si="191"/>
        <v>46842</v>
      </c>
      <c r="J3015">
        <v>108</v>
      </c>
      <c r="K3015">
        <v>108</v>
      </c>
    </row>
    <row r="3016" spans="1:11">
      <c r="A3016">
        <v>3013</v>
      </c>
      <c r="B3016">
        <v>111</v>
      </c>
      <c r="C3016" s="2">
        <v>103</v>
      </c>
      <c r="D3016" s="2">
        <v>-5</v>
      </c>
      <c r="E3016" s="2" t="str">
        <f t="shared" si="188"/>
        <v>No</v>
      </c>
      <c r="F3016">
        <f t="shared" si="189"/>
        <v>0</v>
      </c>
      <c r="G3016" s="2">
        <f t="shared" si="190"/>
        <v>198</v>
      </c>
      <c r="I3016" s="18">
        <f t="shared" si="191"/>
        <v>46843</v>
      </c>
      <c r="J3016">
        <v>111</v>
      </c>
      <c r="K3016">
        <v>103</v>
      </c>
    </row>
    <row r="3017" spans="1:11">
      <c r="A3017">
        <v>3014</v>
      </c>
      <c r="B3017">
        <v>106</v>
      </c>
      <c r="C3017" s="2">
        <v>106</v>
      </c>
      <c r="D3017" s="2">
        <v>4</v>
      </c>
      <c r="E3017" s="2" t="str">
        <f t="shared" si="188"/>
        <v>Yes</v>
      </c>
      <c r="F3017">
        <f t="shared" si="189"/>
        <v>1</v>
      </c>
      <c r="G3017" s="2">
        <f t="shared" si="190"/>
        <v>212</v>
      </c>
      <c r="I3017" s="18">
        <f t="shared" si="191"/>
        <v>46844</v>
      </c>
      <c r="J3017">
        <v>106</v>
      </c>
      <c r="K3017">
        <v>106</v>
      </c>
    </row>
    <row r="3018" spans="1:11">
      <c r="A3018">
        <v>3015</v>
      </c>
      <c r="B3018">
        <v>110</v>
      </c>
      <c r="C3018" s="2">
        <v>107</v>
      </c>
      <c r="D3018" s="2">
        <v>-5</v>
      </c>
      <c r="E3018" s="2" t="str">
        <f t="shared" si="188"/>
        <v>No</v>
      </c>
      <c r="F3018">
        <f t="shared" si="189"/>
        <v>0</v>
      </c>
      <c r="G3018" s="2">
        <f t="shared" si="190"/>
        <v>211</v>
      </c>
      <c r="I3018" s="18">
        <f t="shared" si="191"/>
        <v>46845</v>
      </c>
      <c r="J3018">
        <v>110</v>
      </c>
      <c r="K3018">
        <v>107</v>
      </c>
    </row>
    <row r="3019" spans="1:11">
      <c r="A3019">
        <v>3016</v>
      </c>
      <c r="B3019">
        <v>105</v>
      </c>
      <c r="C3019" s="2">
        <v>105</v>
      </c>
      <c r="D3019" s="2">
        <v>5</v>
      </c>
      <c r="E3019" s="2" t="str">
        <f t="shared" si="188"/>
        <v>Yes</v>
      </c>
      <c r="F3019">
        <f t="shared" si="189"/>
        <v>1</v>
      </c>
      <c r="G3019" s="2">
        <f t="shared" si="190"/>
        <v>210</v>
      </c>
      <c r="I3019" s="18">
        <f t="shared" si="191"/>
        <v>46846</v>
      </c>
      <c r="J3019">
        <v>105</v>
      </c>
      <c r="K3019">
        <v>105</v>
      </c>
    </row>
    <row r="3020" spans="1:11">
      <c r="A3020">
        <v>3017</v>
      </c>
      <c r="B3020">
        <v>110</v>
      </c>
      <c r="C3020" s="2">
        <v>110</v>
      </c>
      <c r="D3020" s="2">
        <v>3</v>
      </c>
      <c r="E3020" s="2" t="str">
        <f t="shared" si="188"/>
        <v>Yes</v>
      </c>
      <c r="F3020">
        <f t="shared" si="189"/>
        <v>1</v>
      </c>
      <c r="G3020" s="2">
        <f t="shared" si="190"/>
        <v>220</v>
      </c>
      <c r="I3020" s="18">
        <f t="shared" si="191"/>
        <v>46847</v>
      </c>
      <c r="J3020">
        <v>110</v>
      </c>
      <c r="K3020">
        <v>110</v>
      </c>
    </row>
    <row r="3021" spans="1:11">
      <c r="A3021">
        <v>3018</v>
      </c>
      <c r="B3021">
        <v>113</v>
      </c>
      <c r="C3021" s="2">
        <v>113</v>
      </c>
      <c r="D3021" s="2">
        <v>3</v>
      </c>
      <c r="E3021" s="2" t="str">
        <f t="shared" si="188"/>
        <v>Yes</v>
      </c>
      <c r="F3021">
        <f t="shared" si="189"/>
        <v>1</v>
      </c>
      <c r="G3021" s="2">
        <f t="shared" si="190"/>
        <v>226</v>
      </c>
      <c r="I3021" s="18">
        <f t="shared" si="191"/>
        <v>46848</v>
      </c>
      <c r="J3021">
        <v>113</v>
      </c>
      <c r="K3021">
        <v>113</v>
      </c>
    </row>
    <row r="3022" spans="1:11">
      <c r="A3022">
        <v>3019</v>
      </c>
      <c r="B3022">
        <v>116</v>
      </c>
      <c r="C3022" s="2">
        <v>98</v>
      </c>
      <c r="D3022" s="2">
        <v>-3</v>
      </c>
      <c r="E3022" s="2" t="str">
        <f t="shared" si="188"/>
        <v>No</v>
      </c>
      <c r="F3022">
        <f t="shared" si="189"/>
        <v>0</v>
      </c>
      <c r="G3022" s="2">
        <f t="shared" si="190"/>
        <v>178</v>
      </c>
      <c r="I3022" s="18">
        <f t="shared" si="191"/>
        <v>46849</v>
      </c>
      <c r="J3022">
        <v>116</v>
      </c>
      <c r="K3022">
        <v>98</v>
      </c>
    </row>
    <row r="3023" spans="1:11">
      <c r="A3023">
        <v>3020</v>
      </c>
      <c r="B3023">
        <v>113</v>
      </c>
      <c r="C3023" s="2">
        <v>113</v>
      </c>
      <c r="D3023" s="2">
        <v>3</v>
      </c>
      <c r="E3023" s="2" t="str">
        <f t="shared" si="188"/>
        <v>Yes</v>
      </c>
      <c r="F3023">
        <f t="shared" si="189"/>
        <v>1</v>
      </c>
      <c r="G3023" s="2">
        <f t="shared" si="190"/>
        <v>226</v>
      </c>
      <c r="I3023" s="18">
        <f t="shared" si="191"/>
        <v>46850</v>
      </c>
      <c r="J3023">
        <v>113</v>
      </c>
      <c r="K3023">
        <v>113</v>
      </c>
    </row>
    <row r="3024" spans="1:11">
      <c r="A3024">
        <v>3021</v>
      </c>
      <c r="B3024">
        <v>116</v>
      </c>
      <c r="C3024" s="2">
        <v>116</v>
      </c>
      <c r="D3024" s="2">
        <v>3</v>
      </c>
      <c r="E3024" s="2" t="str">
        <f t="shared" si="188"/>
        <v>Yes</v>
      </c>
      <c r="F3024">
        <f t="shared" si="189"/>
        <v>1</v>
      </c>
      <c r="G3024" s="2">
        <f t="shared" si="190"/>
        <v>232</v>
      </c>
      <c r="I3024" s="18">
        <f t="shared" si="191"/>
        <v>46851</v>
      </c>
      <c r="J3024">
        <v>116</v>
      </c>
      <c r="K3024">
        <v>116</v>
      </c>
    </row>
    <row r="3025" spans="1:11">
      <c r="A3025">
        <v>3022</v>
      </c>
      <c r="B3025">
        <v>119</v>
      </c>
      <c r="C3025" s="2">
        <v>118</v>
      </c>
      <c r="D3025" s="2">
        <v>-5</v>
      </c>
      <c r="E3025" s="2" t="str">
        <f t="shared" si="188"/>
        <v>No</v>
      </c>
      <c r="F3025">
        <f t="shared" si="189"/>
        <v>0</v>
      </c>
      <c r="G3025" s="2">
        <f t="shared" si="190"/>
        <v>235</v>
      </c>
      <c r="I3025" s="18">
        <f t="shared" si="191"/>
        <v>46852</v>
      </c>
      <c r="J3025">
        <v>119</v>
      </c>
      <c r="K3025">
        <v>118</v>
      </c>
    </row>
    <row r="3026" spans="1:11">
      <c r="A3026">
        <v>3023</v>
      </c>
      <c r="B3026">
        <v>114</v>
      </c>
      <c r="C3026" s="2">
        <v>114</v>
      </c>
      <c r="D3026" s="2">
        <v>5</v>
      </c>
      <c r="E3026" s="2" t="str">
        <f t="shared" si="188"/>
        <v>Yes</v>
      </c>
      <c r="F3026">
        <f t="shared" si="189"/>
        <v>1</v>
      </c>
      <c r="G3026" s="2">
        <f t="shared" si="190"/>
        <v>228</v>
      </c>
      <c r="I3026" s="18">
        <f t="shared" si="191"/>
        <v>46853</v>
      </c>
      <c r="J3026">
        <v>114</v>
      </c>
      <c r="K3026">
        <v>114</v>
      </c>
    </row>
    <row r="3027" spans="1:11">
      <c r="A3027">
        <v>3024</v>
      </c>
      <c r="B3027">
        <v>119</v>
      </c>
      <c r="C3027" s="2">
        <v>105</v>
      </c>
      <c r="D3027" s="2">
        <v>-4</v>
      </c>
      <c r="E3027" s="2" t="str">
        <f t="shared" si="188"/>
        <v>No</v>
      </c>
      <c r="F3027">
        <f t="shared" si="189"/>
        <v>0</v>
      </c>
      <c r="G3027" s="2">
        <f t="shared" si="190"/>
        <v>196</v>
      </c>
      <c r="I3027" s="18">
        <f t="shared" si="191"/>
        <v>46854</v>
      </c>
      <c r="J3027">
        <v>119</v>
      </c>
      <c r="K3027">
        <v>105</v>
      </c>
    </row>
    <row r="3028" spans="1:11">
      <c r="A3028">
        <v>3025</v>
      </c>
      <c r="B3028">
        <v>115</v>
      </c>
      <c r="C3028" s="2">
        <v>103</v>
      </c>
      <c r="D3028" s="2">
        <v>-3</v>
      </c>
      <c r="E3028" s="2" t="str">
        <f t="shared" si="188"/>
        <v>No</v>
      </c>
      <c r="F3028">
        <f t="shared" si="189"/>
        <v>0</v>
      </c>
      <c r="G3028" s="2">
        <f t="shared" si="190"/>
        <v>194</v>
      </c>
      <c r="I3028" s="18">
        <f t="shared" si="191"/>
        <v>46855</v>
      </c>
      <c r="J3028">
        <v>115</v>
      </c>
      <c r="K3028">
        <v>103</v>
      </c>
    </row>
    <row r="3029" spans="1:11">
      <c r="A3029">
        <v>3026</v>
      </c>
      <c r="B3029">
        <v>112</v>
      </c>
      <c r="C3029" s="2">
        <v>109</v>
      </c>
      <c r="D3029" s="2">
        <v>-5</v>
      </c>
      <c r="E3029" s="2" t="str">
        <f t="shared" si="188"/>
        <v>No</v>
      </c>
      <c r="F3029">
        <f t="shared" si="189"/>
        <v>0</v>
      </c>
      <c r="G3029" s="2">
        <f t="shared" si="190"/>
        <v>215</v>
      </c>
      <c r="I3029" s="18">
        <f t="shared" si="191"/>
        <v>46856</v>
      </c>
      <c r="J3029">
        <v>112</v>
      </c>
      <c r="K3029">
        <v>109</v>
      </c>
    </row>
    <row r="3030" spans="1:11">
      <c r="A3030">
        <v>3027</v>
      </c>
      <c r="B3030">
        <v>107</v>
      </c>
      <c r="C3030" s="2">
        <v>107</v>
      </c>
      <c r="D3030" s="2">
        <v>5</v>
      </c>
      <c r="E3030" s="2" t="str">
        <f t="shared" si="188"/>
        <v>Yes</v>
      </c>
      <c r="F3030">
        <f t="shared" si="189"/>
        <v>1</v>
      </c>
      <c r="G3030" s="2">
        <f t="shared" si="190"/>
        <v>214</v>
      </c>
      <c r="I3030" s="18">
        <f t="shared" si="191"/>
        <v>46857</v>
      </c>
      <c r="J3030">
        <v>107</v>
      </c>
      <c r="K3030">
        <v>107</v>
      </c>
    </row>
    <row r="3031" spans="1:11">
      <c r="A3031">
        <v>3028</v>
      </c>
      <c r="B3031">
        <v>112</v>
      </c>
      <c r="C3031" s="2">
        <v>112</v>
      </c>
      <c r="D3031" s="2">
        <v>3</v>
      </c>
      <c r="E3031" s="2" t="str">
        <f t="shared" si="188"/>
        <v>Yes</v>
      </c>
      <c r="F3031">
        <f t="shared" si="189"/>
        <v>1</v>
      </c>
      <c r="G3031" s="2">
        <f t="shared" si="190"/>
        <v>224</v>
      </c>
      <c r="I3031" s="18">
        <f t="shared" si="191"/>
        <v>46858</v>
      </c>
      <c r="J3031">
        <v>112</v>
      </c>
      <c r="K3031">
        <v>112</v>
      </c>
    </row>
    <row r="3032" spans="1:11">
      <c r="A3032">
        <v>3029</v>
      </c>
      <c r="B3032">
        <v>115</v>
      </c>
      <c r="C3032" s="2">
        <v>111</v>
      </c>
      <c r="D3032" s="2">
        <v>-4</v>
      </c>
      <c r="E3032" s="2" t="str">
        <f t="shared" si="188"/>
        <v>No</v>
      </c>
      <c r="F3032">
        <f t="shared" si="189"/>
        <v>0</v>
      </c>
      <c r="G3032" s="2">
        <f t="shared" si="190"/>
        <v>218</v>
      </c>
      <c r="I3032" s="18">
        <f t="shared" si="191"/>
        <v>46859</v>
      </c>
      <c r="J3032">
        <v>115</v>
      </c>
      <c r="K3032">
        <v>111</v>
      </c>
    </row>
    <row r="3033" spans="1:11">
      <c r="A3033">
        <v>3030</v>
      </c>
      <c r="B3033">
        <v>111</v>
      </c>
      <c r="C3033" s="2">
        <v>95</v>
      </c>
      <c r="D3033" s="2">
        <v>-3</v>
      </c>
      <c r="E3033" s="2" t="str">
        <f t="shared" si="188"/>
        <v>No</v>
      </c>
      <c r="F3033">
        <f t="shared" si="189"/>
        <v>0</v>
      </c>
      <c r="G3033" s="2">
        <f t="shared" si="190"/>
        <v>174</v>
      </c>
      <c r="I3033" s="18">
        <f t="shared" si="191"/>
        <v>46860</v>
      </c>
      <c r="J3033">
        <v>111</v>
      </c>
      <c r="K3033">
        <v>95</v>
      </c>
    </row>
    <row r="3034" spans="1:11">
      <c r="A3034">
        <v>3031</v>
      </c>
      <c r="B3034">
        <v>108</v>
      </c>
      <c r="C3034" s="2">
        <v>108</v>
      </c>
      <c r="D3034" s="2">
        <v>4</v>
      </c>
      <c r="E3034" s="2" t="str">
        <f t="shared" si="188"/>
        <v>Yes</v>
      </c>
      <c r="F3034">
        <f t="shared" si="189"/>
        <v>1</v>
      </c>
      <c r="G3034" s="2">
        <f t="shared" si="190"/>
        <v>216</v>
      </c>
      <c r="I3034" s="18">
        <f t="shared" si="191"/>
        <v>46861</v>
      </c>
      <c r="J3034">
        <v>108</v>
      </c>
      <c r="K3034">
        <v>108</v>
      </c>
    </row>
    <row r="3035" spans="1:11">
      <c r="A3035">
        <v>3032</v>
      </c>
      <c r="B3035">
        <v>112</v>
      </c>
      <c r="C3035" s="2">
        <v>93</v>
      </c>
      <c r="D3035" s="2">
        <v>-4</v>
      </c>
      <c r="E3035" s="2" t="str">
        <f t="shared" si="188"/>
        <v>No</v>
      </c>
      <c r="F3035">
        <f t="shared" si="189"/>
        <v>0</v>
      </c>
      <c r="G3035" s="2">
        <f t="shared" si="190"/>
        <v>167</v>
      </c>
      <c r="I3035" s="18">
        <f t="shared" si="191"/>
        <v>46862</v>
      </c>
      <c r="J3035">
        <v>112</v>
      </c>
      <c r="K3035">
        <v>93</v>
      </c>
    </row>
    <row r="3036" spans="1:11">
      <c r="A3036">
        <v>3033</v>
      </c>
      <c r="B3036">
        <v>108</v>
      </c>
      <c r="C3036" s="2">
        <v>108</v>
      </c>
      <c r="D3036" s="2">
        <v>5</v>
      </c>
      <c r="E3036" s="2" t="str">
        <f t="shared" si="188"/>
        <v>Yes</v>
      </c>
      <c r="F3036">
        <f t="shared" si="189"/>
        <v>1</v>
      </c>
      <c r="G3036" s="2">
        <f t="shared" si="190"/>
        <v>216</v>
      </c>
      <c r="I3036" s="18">
        <f t="shared" si="191"/>
        <v>46863</v>
      </c>
      <c r="J3036">
        <v>108</v>
      </c>
      <c r="K3036">
        <v>108</v>
      </c>
    </row>
    <row r="3037" spans="1:11">
      <c r="A3037">
        <v>3034</v>
      </c>
      <c r="B3037">
        <v>113</v>
      </c>
      <c r="C3037" s="2">
        <v>113</v>
      </c>
      <c r="D3037" s="2">
        <v>4</v>
      </c>
      <c r="E3037" s="2" t="str">
        <f t="shared" si="188"/>
        <v>Yes</v>
      </c>
      <c r="F3037">
        <f t="shared" si="189"/>
        <v>1</v>
      </c>
      <c r="G3037" s="2">
        <f t="shared" si="190"/>
        <v>226</v>
      </c>
      <c r="I3037" s="18">
        <f t="shared" si="191"/>
        <v>46864</v>
      </c>
      <c r="J3037">
        <v>113</v>
      </c>
      <c r="K3037">
        <v>113</v>
      </c>
    </row>
    <row r="3038" spans="1:11">
      <c r="A3038">
        <v>3035</v>
      </c>
      <c r="B3038">
        <v>117</v>
      </c>
      <c r="C3038" s="2">
        <v>117</v>
      </c>
      <c r="D3038" s="2">
        <v>5</v>
      </c>
      <c r="E3038" s="2" t="str">
        <f t="shared" si="188"/>
        <v>Yes</v>
      </c>
      <c r="F3038">
        <f t="shared" si="189"/>
        <v>1</v>
      </c>
      <c r="G3038" s="2">
        <f t="shared" si="190"/>
        <v>234</v>
      </c>
      <c r="I3038" s="18">
        <f t="shared" si="191"/>
        <v>46865</v>
      </c>
      <c r="J3038">
        <v>117</v>
      </c>
      <c r="K3038">
        <v>117</v>
      </c>
    </row>
    <row r="3039" spans="1:11">
      <c r="A3039">
        <v>3036</v>
      </c>
      <c r="B3039">
        <v>122</v>
      </c>
      <c r="C3039" s="2">
        <v>111</v>
      </c>
      <c r="D3039" s="2">
        <v>-3</v>
      </c>
      <c r="E3039" s="2" t="str">
        <f t="shared" si="188"/>
        <v>No</v>
      </c>
      <c r="F3039">
        <f t="shared" si="189"/>
        <v>0</v>
      </c>
      <c r="G3039" s="2">
        <f t="shared" si="190"/>
        <v>211</v>
      </c>
      <c r="I3039" s="18">
        <f t="shared" si="191"/>
        <v>46866</v>
      </c>
      <c r="J3039">
        <v>122</v>
      </c>
      <c r="K3039">
        <v>111</v>
      </c>
    </row>
    <row r="3040" spans="1:11">
      <c r="A3040">
        <v>3037</v>
      </c>
      <c r="B3040">
        <v>119</v>
      </c>
      <c r="C3040" s="2">
        <v>119</v>
      </c>
      <c r="D3040" s="2">
        <v>5</v>
      </c>
      <c r="E3040" s="2" t="str">
        <f t="shared" si="188"/>
        <v>Yes</v>
      </c>
      <c r="F3040">
        <f t="shared" si="189"/>
        <v>1</v>
      </c>
      <c r="G3040" s="2">
        <f t="shared" si="190"/>
        <v>238</v>
      </c>
      <c r="I3040" s="18">
        <f t="shared" si="191"/>
        <v>46867</v>
      </c>
      <c r="J3040">
        <v>119</v>
      </c>
      <c r="K3040">
        <v>119</v>
      </c>
    </row>
    <row r="3041" spans="1:11">
      <c r="A3041">
        <v>3038</v>
      </c>
      <c r="B3041">
        <v>124</v>
      </c>
      <c r="C3041" s="2">
        <v>124</v>
      </c>
      <c r="D3041" s="2">
        <v>3</v>
      </c>
      <c r="E3041" s="2" t="str">
        <f t="shared" si="188"/>
        <v>Yes</v>
      </c>
      <c r="F3041">
        <f t="shared" si="189"/>
        <v>1</v>
      </c>
      <c r="G3041" s="2">
        <f t="shared" si="190"/>
        <v>248</v>
      </c>
      <c r="I3041" s="18">
        <f t="shared" si="191"/>
        <v>46868</v>
      </c>
      <c r="J3041">
        <v>124</v>
      </c>
      <c r="K3041">
        <v>124</v>
      </c>
    </row>
    <row r="3042" spans="1:11">
      <c r="A3042">
        <v>3039</v>
      </c>
      <c r="B3042">
        <v>127</v>
      </c>
      <c r="C3042" s="2">
        <v>119</v>
      </c>
      <c r="D3042" s="2">
        <v>-3</v>
      </c>
      <c r="E3042" s="2" t="str">
        <f t="shared" si="188"/>
        <v>No</v>
      </c>
      <c r="F3042">
        <f t="shared" si="189"/>
        <v>0</v>
      </c>
      <c r="G3042" s="2">
        <f t="shared" si="190"/>
        <v>230</v>
      </c>
      <c r="I3042" s="18">
        <f t="shared" si="191"/>
        <v>46869</v>
      </c>
      <c r="J3042">
        <v>127</v>
      </c>
      <c r="K3042">
        <v>119</v>
      </c>
    </row>
    <row r="3043" spans="1:11">
      <c r="A3043">
        <v>3040</v>
      </c>
      <c r="B3043">
        <v>124</v>
      </c>
      <c r="C3043" s="2">
        <v>79</v>
      </c>
      <c r="D3043" s="2">
        <v>-3</v>
      </c>
      <c r="E3043" s="2" t="str">
        <f t="shared" si="188"/>
        <v>No</v>
      </c>
      <c r="F3043">
        <f t="shared" si="189"/>
        <v>0</v>
      </c>
      <c r="G3043" s="2">
        <f t="shared" si="190"/>
        <v>113</v>
      </c>
      <c r="I3043" s="18">
        <f t="shared" si="191"/>
        <v>46870</v>
      </c>
      <c r="J3043">
        <v>124</v>
      </c>
      <c r="K3043">
        <v>79</v>
      </c>
    </row>
    <row r="3044" spans="1:11">
      <c r="A3044">
        <v>3041</v>
      </c>
      <c r="B3044">
        <v>121</v>
      </c>
      <c r="C3044" s="2">
        <v>121</v>
      </c>
      <c r="D3044" s="2">
        <v>4</v>
      </c>
      <c r="E3044" s="2" t="str">
        <f t="shared" si="188"/>
        <v>Yes</v>
      </c>
      <c r="F3044">
        <f t="shared" si="189"/>
        <v>1</v>
      </c>
      <c r="G3044" s="2">
        <f t="shared" si="190"/>
        <v>242</v>
      </c>
      <c r="I3044" s="18">
        <f t="shared" si="191"/>
        <v>46871</v>
      </c>
      <c r="J3044">
        <v>121</v>
      </c>
      <c r="K3044">
        <v>121</v>
      </c>
    </row>
    <row r="3045" spans="1:11">
      <c r="A3045">
        <v>3042</v>
      </c>
      <c r="B3045">
        <v>125</v>
      </c>
      <c r="C3045" s="2">
        <v>83</v>
      </c>
      <c r="D3045" s="2">
        <v>-3</v>
      </c>
      <c r="E3045" s="2" t="str">
        <f t="shared" si="188"/>
        <v>No</v>
      </c>
      <c r="F3045">
        <f t="shared" si="189"/>
        <v>0</v>
      </c>
      <c r="G3045" s="2">
        <f t="shared" si="190"/>
        <v>124</v>
      </c>
      <c r="I3045" s="18">
        <f t="shared" si="191"/>
        <v>46872</v>
      </c>
      <c r="J3045">
        <v>125</v>
      </c>
      <c r="K3045">
        <v>83</v>
      </c>
    </row>
    <row r="3046" spans="1:11">
      <c r="A3046">
        <v>3043</v>
      </c>
      <c r="B3046">
        <v>122</v>
      </c>
      <c r="C3046" s="2">
        <v>116</v>
      </c>
      <c r="D3046" s="2">
        <v>-3</v>
      </c>
      <c r="E3046" s="2" t="str">
        <f t="shared" si="188"/>
        <v>No</v>
      </c>
      <c r="F3046">
        <f t="shared" si="189"/>
        <v>0</v>
      </c>
      <c r="G3046" s="2">
        <f t="shared" si="190"/>
        <v>226</v>
      </c>
      <c r="I3046" s="18">
        <f t="shared" si="191"/>
        <v>46873</v>
      </c>
      <c r="J3046">
        <v>122</v>
      </c>
      <c r="K3046">
        <v>116</v>
      </c>
    </row>
    <row r="3047" spans="1:11">
      <c r="A3047">
        <v>3044</v>
      </c>
      <c r="B3047">
        <v>119</v>
      </c>
      <c r="C3047" s="2">
        <v>119</v>
      </c>
      <c r="D3047" s="2">
        <v>4</v>
      </c>
      <c r="E3047" s="2" t="str">
        <f t="shared" si="188"/>
        <v>Yes</v>
      </c>
      <c r="F3047">
        <f t="shared" si="189"/>
        <v>1</v>
      </c>
      <c r="G3047" s="2">
        <f t="shared" si="190"/>
        <v>238</v>
      </c>
      <c r="I3047" s="18">
        <f t="shared" si="191"/>
        <v>46874</v>
      </c>
      <c r="J3047">
        <v>119</v>
      </c>
      <c r="K3047">
        <v>119</v>
      </c>
    </row>
    <row r="3048" spans="1:11">
      <c r="A3048">
        <v>3045</v>
      </c>
      <c r="B3048">
        <v>123</v>
      </c>
      <c r="C3048" s="2">
        <v>115</v>
      </c>
      <c r="D3048" s="2">
        <v>-3</v>
      </c>
      <c r="E3048" s="2" t="str">
        <f t="shared" si="188"/>
        <v>No</v>
      </c>
      <c r="F3048">
        <f t="shared" si="189"/>
        <v>0</v>
      </c>
      <c r="G3048" s="2">
        <f t="shared" si="190"/>
        <v>222</v>
      </c>
      <c r="I3048" s="18">
        <f t="shared" si="191"/>
        <v>46875</v>
      </c>
      <c r="J3048">
        <v>123</v>
      </c>
      <c r="K3048">
        <v>115</v>
      </c>
    </row>
    <row r="3049" spans="1:11">
      <c r="A3049">
        <v>3046</v>
      </c>
      <c r="B3049">
        <v>120</v>
      </c>
      <c r="C3049" s="2">
        <v>120</v>
      </c>
      <c r="D3049" s="2">
        <v>4</v>
      </c>
      <c r="E3049" s="2" t="str">
        <f t="shared" si="188"/>
        <v>Yes</v>
      </c>
      <c r="F3049">
        <f t="shared" si="189"/>
        <v>1</v>
      </c>
      <c r="G3049" s="2">
        <f t="shared" si="190"/>
        <v>240</v>
      </c>
      <c r="I3049" s="18">
        <f t="shared" si="191"/>
        <v>46876</v>
      </c>
      <c r="J3049">
        <v>120</v>
      </c>
      <c r="K3049">
        <v>120</v>
      </c>
    </row>
    <row r="3050" spans="1:11">
      <c r="A3050">
        <v>3047</v>
      </c>
      <c r="B3050">
        <v>124</v>
      </c>
      <c r="C3050" s="2">
        <v>124</v>
      </c>
      <c r="D3050" s="2">
        <v>5</v>
      </c>
      <c r="E3050" s="2" t="str">
        <f t="shared" si="188"/>
        <v>Yes</v>
      </c>
      <c r="F3050">
        <f t="shared" si="189"/>
        <v>1</v>
      </c>
      <c r="G3050" s="2">
        <f t="shared" si="190"/>
        <v>248</v>
      </c>
      <c r="I3050" s="18">
        <f t="shared" si="191"/>
        <v>46877</v>
      </c>
      <c r="J3050">
        <v>124</v>
      </c>
      <c r="K3050">
        <v>124</v>
      </c>
    </row>
    <row r="3051" spans="1:11">
      <c r="A3051">
        <v>3048</v>
      </c>
      <c r="B3051">
        <v>129</v>
      </c>
      <c r="C3051" s="2">
        <v>116</v>
      </c>
      <c r="D3051" s="2">
        <v>-3</v>
      </c>
      <c r="E3051" s="2" t="str">
        <f t="shared" si="188"/>
        <v>No</v>
      </c>
      <c r="F3051">
        <f t="shared" si="189"/>
        <v>0</v>
      </c>
      <c r="G3051" s="2">
        <f t="shared" si="190"/>
        <v>219</v>
      </c>
      <c r="I3051" s="18">
        <f t="shared" si="191"/>
        <v>46878</v>
      </c>
      <c r="J3051">
        <v>129</v>
      </c>
      <c r="K3051">
        <v>116</v>
      </c>
    </row>
    <row r="3052" spans="1:11">
      <c r="A3052">
        <v>3049</v>
      </c>
      <c r="B3052">
        <v>126</v>
      </c>
      <c r="C3052" s="2">
        <v>116</v>
      </c>
      <c r="D3052" s="2">
        <v>-4</v>
      </c>
      <c r="E3052" s="2" t="str">
        <f t="shared" si="188"/>
        <v>No</v>
      </c>
      <c r="F3052">
        <f t="shared" si="189"/>
        <v>0</v>
      </c>
      <c r="G3052" s="2">
        <f t="shared" si="190"/>
        <v>222</v>
      </c>
      <c r="I3052" s="18">
        <f t="shared" si="191"/>
        <v>46879</v>
      </c>
      <c r="J3052">
        <v>126</v>
      </c>
      <c r="K3052">
        <v>116</v>
      </c>
    </row>
    <row r="3053" spans="1:11">
      <c r="A3053">
        <v>3050</v>
      </c>
      <c r="B3053">
        <v>122</v>
      </c>
      <c r="C3053" s="2">
        <v>122</v>
      </c>
      <c r="D3053" s="2">
        <v>5</v>
      </c>
      <c r="E3053" s="2" t="str">
        <f t="shared" si="188"/>
        <v>Yes</v>
      </c>
      <c r="F3053">
        <f t="shared" si="189"/>
        <v>1</v>
      </c>
      <c r="G3053" s="2">
        <f t="shared" si="190"/>
        <v>244</v>
      </c>
      <c r="I3053" s="18">
        <f t="shared" si="191"/>
        <v>46880</v>
      </c>
      <c r="J3053">
        <v>122</v>
      </c>
      <c r="K3053">
        <v>122</v>
      </c>
    </row>
    <row r="3054" spans="1:11">
      <c r="A3054">
        <v>3051</v>
      </c>
      <c r="B3054">
        <v>127</v>
      </c>
      <c r="C3054" s="2">
        <v>94</v>
      </c>
      <c r="D3054" s="2">
        <v>-3</v>
      </c>
      <c r="E3054" s="2" t="str">
        <f t="shared" si="188"/>
        <v>No</v>
      </c>
      <c r="F3054">
        <f t="shared" si="189"/>
        <v>0</v>
      </c>
      <c r="G3054" s="2">
        <f t="shared" si="190"/>
        <v>155</v>
      </c>
      <c r="I3054" s="18">
        <f t="shared" si="191"/>
        <v>46881</v>
      </c>
      <c r="J3054">
        <v>127</v>
      </c>
      <c r="K3054">
        <v>94</v>
      </c>
    </row>
    <row r="3055" spans="1:11">
      <c r="A3055">
        <v>3052</v>
      </c>
      <c r="B3055">
        <v>124</v>
      </c>
      <c r="C3055" s="2">
        <v>122</v>
      </c>
      <c r="D3055" s="2">
        <v>-3</v>
      </c>
      <c r="E3055" s="2" t="str">
        <f t="shared" si="188"/>
        <v>No</v>
      </c>
      <c r="F3055">
        <f t="shared" si="189"/>
        <v>0</v>
      </c>
      <c r="G3055" s="2">
        <f t="shared" si="190"/>
        <v>242</v>
      </c>
      <c r="I3055" s="18">
        <f t="shared" si="191"/>
        <v>46882</v>
      </c>
      <c r="J3055">
        <v>124</v>
      </c>
      <c r="K3055">
        <v>122</v>
      </c>
    </row>
    <row r="3056" spans="1:11">
      <c r="A3056">
        <v>3053</v>
      </c>
      <c r="B3056">
        <v>121</v>
      </c>
      <c r="C3056" s="2">
        <v>114</v>
      </c>
      <c r="D3056" s="2">
        <v>-3</v>
      </c>
      <c r="E3056" s="2" t="str">
        <f t="shared" si="188"/>
        <v>No</v>
      </c>
      <c r="F3056">
        <f t="shared" si="189"/>
        <v>0</v>
      </c>
      <c r="G3056" s="2">
        <f t="shared" si="190"/>
        <v>221</v>
      </c>
      <c r="I3056" s="18">
        <f t="shared" si="191"/>
        <v>46883</v>
      </c>
      <c r="J3056">
        <v>121</v>
      </c>
      <c r="K3056">
        <v>114</v>
      </c>
    </row>
    <row r="3057" spans="1:11">
      <c r="A3057">
        <v>3054</v>
      </c>
      <c r="B3057">
        <v>118</v>
      </c>
      <c r="C3057" s="2">
        <v>118</v>
      </c>
      <c r="D3057" s="2">
        <v>5</v>
      </c>
      <c r="E3057" s="2" t="str">
        <f t="shared" si="188"/>
        <v>Yes</v>
      </c>
      <c r="F3057">
        <f t="shared" si="189"/>
        <v>1</v>
      </c>
      <c r="G3057" s="2">
        <f t="shared" si="190"/>
        <v>236</v>
      </c>
      <c r="I3057" s="18">
        <f t="shared" si="191"/>
        <v>46884</v>
      </c>
      <c r="J3057">
        <v>118</v>
      </c>
      <c r="K3057">
        <v>118</v>
      </c>
    </row>
    <row r="3058" spans="1:11">
      <c r="A3058">
        <v>3055</v>
      </c>
      <c r="B3058">
        <v>123</v>
      </c>
      <c r="C3058" s="2">
        <v>123</v>
      </c>
      <c r="D3058" s="2">
        <v>4</v>
      </c>
      <c r="E3058" s="2" t="str">
        <f t="shared" si="188"/>
        <v>Yes</v>
      </c>
      <c r="F3058">
        <f t="shared" si="189"/>
        <v>1</v>
      </c>
      <c r="G3058" s="2">
        <f t="shared" si="190"/>
        <v>246</v>
      </c>
      <c r="I3058" s="18">
        <f t="shared" si="191"/>
        <v>46885</v>
      </c>
      <c r="J3058">
        <v>123</v>
      </c>
      <c r="K3058">
        <v>123</v>
      </c>
    </row>
    <row r="3059" spans="1:11">
      <c r="A3059">
        <v>3056</v>
      </c>
      <c r="B3059">
        <v>127</v>
      </c>
      <c r="C3059" s="2">
        <v>114</v>
      </c>
      <c r="D3059" s="2">
        <v>-4</v>
      </c>
      <c r="E3059" s="2" t="str">
        <f t="shared" si="188"/>
        <v>No</v>
      </c>
      <c r="F3059">
        <f t="shared" si="189"/>
        <v>0</v>
      </c>
      <c r="G3059" s="2">
        <f t="shared" si="190"/>
        <v>215</v>
      </c>
      <c r="I3059" s="18">
        <f t="shared" si="191"/>
        <v>46886</v>
      </c>
      <c r="J3059">
        <v>127</v>
      </c>
      <c r="K3059">
        <v>114</v>
      </c>
    </row>
    <row r="3060" spans="1:11">
      <c r="A3060">
        <v>3057</v>
      </c>
      <c r="B3060">
        <v>123</v>
      </c>
      <c r="C3060" s="2">
        <v>103</v>
      </c>
      <c r="D3060" s="2">
        <v>-3</v>
      </c>
      <c r="E3060" s="2" t="str">
        <f t="shared" si="188"/>
        <v>No</v>
      </c>
      <c r="F3060">
        <f t="shared" si="189"/>
        <v>0</v>
      </c>
      <c r="G3060" s="2">
        <f t="shared" si="190"/>
        <v>186</v>
      </c>
      <c r="I3060" s="18">
        <f t="shared" si="191"/>
        <v>46887</v>
      </c>
      <c r="J3060">
        <v>123</v>
      </c>
      <c r="K3060">
        <v>103</v>
      </c>
    </row>
    <row r="3061" spans="1:11">
      <c r="A3061">
        <v>3058</v>
      </c>
      <c r="B3061">
        <v>120</v>
      </c>
      <c r="C3061" s="2">
        <v>109</v>
      </c>
      <c r="D3061" s="2">
        <v>-5</v>
      </c>
      <c r="E3061" s="2" t="str">
        <f t="shared" si="188"/>
        <v>No</v>
      </c>
      <c r="F3061">
        <f t="shared" si="189"/>
        <v>0</v>
      </c>
      <c r="G3061" s="2">
        <f t="shared" si="190"/>
        <v>207</v>
      </c>
      <c r="I3061" s="18">
        <f t="shared" si="191"/>
        <v>46888</v>
      </c>
      <c r="J3061">
        <v>120</v>
      </c>
      <c r="K3061">
        <v>109</v>
      </c>
    </row>
    <row r="3062" spans="1:11">
      <c r="A3062">
        <v>3059</v>
      </c>
      <c r="B3062">
        <v>115</v>
      </c>
      <c r="C3062" s="2">
        <v>115</v>
      </c>
      <c r="D3062" s="2">
        <v>3</v>
      </c>
      <c r="E3062" s="2" t="str">
        <f t="shared" si="188"/>
        <v>Yes</v>
      </c>
      <c r="F3062">
        <f t="shared" si="189"/>
        <v>1</v>
      </c>
      <c r="G3062" s="2">
        <f t="shared" si="190"/>
        <v>230</v>
      </c>
      <c r="I3062" s="18">
        <f t="shared" si="191"/>
        <v>46889</v>
      </c>
      <c r="J3062">
        <v>115</v>
      </c>
      <c r="K3062">
        <v>115</v>
      </c>
    </row>
    <row r="3063" spans="1:11">
      <c r="A3063">
        <v>3060</v>
      </c>
      <c r="B3063">
        <v>118</v>
      </c>
      <c r="C3063" s="2">
        <v>118</v>
      </c>
      <c r="D3063" s="2">
        <v>3</v>
      </c>
      <c r="E3063" s="2" t="str">
        <f t="shared" si="188"/>
        <v>Yes</v>
      </c>
      <c r="F3063">
        <f t="shared" si="189"/>
        <v>1</v>
      </c>
      <c r="G3063" s="2">
        <f t="shared" si="190"/>
        <v>236</v>
      </c>
      <c r="I3063" s="18">
        <f t="shared" si="191"/>
        <v>46890</v>
      </c>
      <c r="J3063">
        <v>118</v>
      </c>
      <c r="K3063">
        <v>118</v>
      </c>
    </row>
    <row r="3064" spans="1:11">
      <c r="A3064">
        <v>3061</v>
      </c>
      <c r="B3064">
        <v>121</v>
      </c>
      <c r="C3064" s="2">
        <v>112</v>
      </c>
      <c r="D3064" s="2">
        <v>-5</v>
      </c>
      <c r="E3064" s="2" t="str">
        <f t="shared" si="188"/>
        <v>No</v>
      </c>
      <c r="F3064">
        <f t="shared" si="189"/>
        <v>0</v>
      </c>
      <c r="G3064" s="2">
        <f t="shared" si="190"/>
        <v>215</v>
      </c>
      <c r="I3064" s="18">
        <f t="shared" si="191"/>
        <v>46891</v>
      </c>
      <c r="J3064">
        <v>121</v>
      </c>
      <c r="K3064">
        <v>112</v>
      </c>
    </row>
    <row r="3065" spans="1:11">
      <c r="A3065">
        <v>3062</v>
      </c>
      <c r="B3065">
        <v>116</v>
      </c>
      <c r="C3065" s="2">
        <v>116</v>
      </c>
      <c r="D3065" s="2">
        <v>5</v>
      </c>
      <c r="E3065" s="2" t="str">
        <f t="shared" si="188"/>
        <v>Yes</v>
      </c>
      <c r="F3065">
        <f t="shared" si="189"/>
        <v>1</v>
      </c>
      <c r="G3065" s="2">
        <f t="shared" si="190"/>
        <v>232</v>
      </c>
      <c r="I3065" s="18">
        <f t="shared" si="191"/>
        <v>46892</v>
      </c>
      <c r="J3065">
        <v>116</v>
      </c>
      <c r="K3065">
        <v>116</v>
      </c>
    </row>
    <row r="3066" spans="1:11">
      <c r="A3066">
        <v>3063</v>
      </c>
      <c r="B3066">
        <v>121</v>
      </c>
      <c r="C3066" s="2">
        <v>109</v>
      </c>
      <c r="D3066" s="2">
        <v>-3</v>
      </c>
      <c r="E3066" s="2" t="str">
        <f t="shared" si="188"/>
        <v>No</v>
      </c>
      <c r="F3066">
        <f t="shared" si="189"/>
        <v>0</v>
      </c>
      <c r="G3066" s="2">
        <f t="shared" si="190"/>
        <v>206</v>
      </c>
      <c r="I3066" s="18">
        <f t="shared" si="191"/>
        <v>46893</v>
      </c>
      <c r="J3066">
        <v>121</v>
      </c>
      <c r="K3066">
        <v>109</v>
      </c>
    </row>
    <row r="3067" spans="1:11">
      <c r="A3067">
        <v>3064</v>
      </c>
      <c r="B3067">
        <v>118</v>
      </c>
      <c r="C3067" s="2">
        <v>112</v>
      </c>
      <c r="D3067" s="2">
        <v>-4</v>
      </c>
      <c r="E3067" s="2" t="str">
        <f t="shared" si="188"/>
        <v>No</v>
      </c>
      <c r="F3067">
        <f t="shared" si="189"/>
        <v>0</v>
      </c>
      <c r="G3067" s="2">
        <f t="shared" si="190"/>
        <v>218</v>
      </c>
      <c r="I3067" s="18">
        <f t="shared" si="191"/>
        <v>46894</v>
      </c>
      <c r="J3067">
        <v>118</v>
      </c>
      <c r="K3067">
        <v>112</v>
      </c>
    </row>
    <row r="3068" spans="1:11">
      <c r="A3068">
        <v>3065</v>
      </c>
      <c r="B3068">
        <v>114</v>
      </c>
      <c r="C3068" s="2">
        <v>105</v>
      </c>
      <c r="D3068" s="2">
        <v>-3</v>
      </c>
      <c r="E3068" s="2" t="str">
        <f t="shared" si="188"/>
        <v>No</v>
      </c>
      <c r="F3068">
        <f t="shared" si="189"/>
        <v>0</v>
      </c>
      <c r="G3068" s="2">
        <f t="shared" si="190"/>
        <v>201</v>
      </c>
      <c r="I3068" s="18">
        <f t="shared" si="191"/>
        <v>46895</v>
      </c>
      <c r="J3068">
        <v>114</v>
      </c>
      <c r="K3068">
        <v>105</v>
      </c>
    </row>
    <row r="3069" spans="1:11">
      <c r="A3069">
        <v>3066</v>
      </c>
      <c r="B3069">
        <v>111</v>
      </c>
      <c r="C3069" s="2">
        <v>111</v>
      </c>
      <c r="D3069" s="2">
        <v>5</v>
      </c>
      <c r="E3069" s="2" t="str">
        <f t="shared" si="188"/>
        <v>Yes</v>
      </c>
      <c r="F3069">
        <f t="shared" si="189"/>
        <v>1</v>
      </c>
      <c r="G3069" s="2">
        <f t="shared" si="190"/>
        <v>222</v>
      </c>
      <c r="I3069" s="18">
        <f t="shared" si="191"/>
        <v>46896</v>
      </c>
      <c r="J3069">
        <v>111</v>
      </c>
      <c r="K3069">
        <v>111</v>
      </c>
    </row>
    <row r="3070" spans="1:11">
      <c r="A3070">
        <v>3067</v>
      </c>
      <c r="B3070">
        <v>116</v>
      </c>
      <c r="C3070" s="2">
        <v>101</v>
      </c>
      <c r="D3070" s="2">
        <v>-5</v>
      </c>
      <c r="E3070" s="2" t="str">
        <f t="shared" si="188"/>
        <v>No</v>
      </c>
      <c r="F3070">
        <f t="shared" si="189"/>
        <v>0</v>
      </c>
      <c r="G3070" s="2">
        <f t="shared" si="190"/>
        <v>187</v>
      </c>
      <c r="I3070" s="18">
        <f t="shared" si="191"/>
        <v>46897</v>
      </c>
      <c r="J3070">
        <v>116</v>
      </c>
      <c r="K3070">
        <v>101</v>
      </c>
    </row>
    <row r="3071" spans="1:11">
      <c r="A3071">
        <v>3068</v>
      </c>
      <c r="B3071">
        <v>111</v>
      </c>
      <c r="C3071" s="2">
        <v>85</v>
      </c>
      <c r="D3071" s="2">
        <v>-3</v>
      </c>
      <c r="E3071" s="2" t="str">
        <f t="shared" si="188"/>
        <v>No</v>
      </c>
      <c r="F3071">
        <f t="shared" si="189"/>
        <v>0</v>
      </c>
      <c r="G3071" s="2">
        <f t="shared" si="190"/>
        <v>144</v>
      </c>
      <c r="I3071" s="18">
        <f t="shared" si="191"/>
        <v>46898</v>
      </c>
      <c r="J3071">
        <v>111</v>
      </c>
      <c r="K3071">
        <v>85</v>
      </c>
    </row>
    <row r="3072" spans="1:11">
      <c r="A3072">
        <v>3069</v>
      </c>
      <c r="B3072">
        <v>108</v>
      </c>
      <c r="C3072" s="2">
        <v>98</v>
      </c>
      <c r="D3072" s="2">
        <v>-3</v>
      </c>
      <c r="E3072" s="2" t="str">
        <f t="shared" si="188"/>
        <v>No</v>
      </c>
      <c r="F3072">
        <f t="shared" si="189"/>
        <v>0</v>
      </c>
      <c r="G3072" s="2">
        <f t="shared" si="190"/>
        <v>186</v>
      </c>
      <c r="I3072" s="18">
        <f t="shared" si="191"/>
        <v>46899</v>
      </c>
      <c r="J3072">
        <v>108</v>
      </c>
      <c r="K3072">
        <v>98</v>
      </c>
    </row>
    <row r="3073" spans="1:11">
      <c r="A3073">
        <v>3070</v>
      </c>
      <c r="B3073">
        <v>105</v>
      </c>
      <c r="C3073" s="2">
        <v>105</v>
      </c>
      <c r="D3073" s="2">
        <v>4</v>
      </c>
      <c r="E3073" s="2" t="str">
        <f t="shared" si="188"/>
        <v>Yes</v>
      </c>
      <c r="F3073">
        <f t="shared" si="189"/>
        <v>1</v>
      </c>
      <c r="G3073" s="2">
        <f t="shared" si="190"/>
        <v>210</v>
      </c>
      <c r="I3073" s="18">
        <f t="shared" si="191"/>
        <v>46900</v>
      </c>
      <c r="J3073">
        <v>105</v>
      </c>
      <c r="K3073">
        <v>105</v>
      </c>
    </row>
    <row r="3074" spans="1:11">
      <c r="A3074">
        <v>3071</v>
      </c>
      <c r="B3074">
        <v>109</v>
      </c>
      <c r="C3074" s="2">
        <v>109</v>
      </c>
      <c r="D3074" s="2">
        <v>3</v>
      </c>
      <c r="E3074" s="2" t="str">
        <f t="shared" si="188"/>
        <v>Yes</v>
      </c>
      <c r="F3074">
        <f t="shared" si="189"/>
        <v>1</v>
      </c>
      <c r="G3074" s="2">
        <f t="shared" si="190"/>
        <v>218</v>
      </c>
      <c r="I3074" s="18">
        <f t="shared" si="191"/>
        <v>46901</v>
      </c>
      <c r="J3074">
        <v>109</v>
      </c>
      <c r="K3074">
        <v>109</v>
      </c>
    </row>
    <row r="3075" spans="1:11">
      <c r="A3075">
        <v>3072</v>
      </c>
      <c r="B3075">
        <v>112</v>
      </c>
      <c r="C3075" s="2">
        <v>112</v>
      </c>
      <c r="D3075" s="2">
        <v>3</v>
      </c>
      <c r="E3075" s="2" t="str">
        <f t="shared" si="188"/>
        <v>Yes</v>
      </c>
      <c r="F3075">
        <f t="shared" si="189"/>
        <v>1</v>
      </c>
      <c r="G3075" s="2">
        <f t="shared" si="190"/>
        <v>224</v>
      </c>
      <c r="I3075" s="18">
        <f t="shared" si="191"/>
        <v>46902</v>
      </c>
      <c r="J3075">
        <v>112</v>
      </c>
      <c r="K3075">
        <v>112</v>
      </c>
    </row>
    <row r="3076" spans="1:11">
      <c r="A3076">
        <v>3073</v>
      </c>
      <c r="B3076">
        <v>115</v>
      </c>
      <c r="C3076" s="2">
        <v>104</v>
      </c>
      <c r="D3076" s="2">
        <v>-5</v>
      </c>
      <c r="E3076" s="2" t="str">
        <f t="shared" si="188"/>
        <v>No</v>
      </c>
      <c r="F3076">
        <f t="shared" si="189"/>
        <v>0</v>
      </c>
      <c r="G3076" s="2">
        <f t="shared" si="190"/>
        <v>197</v>
      </c>
      <c r="I3076" s="18">
        <f t="shared" si="191"/>
        <v>46903</v>
      </c>
      <c r="J3076">
        <v>115</v>
      </c>
      <c r="K3076">
        <v>104</v>
      </c>
    </row>
    <row r="3077" spans="1:11">
      <c r="A3077">
        <v>3074</v>
      </c>
      <c r="B3077">
        <v>110</v>
      </c>
      <c r="C3077" s="2">
        <v>110</v>
      </c>
      <c r="D3077" s="2">
        <v>3</v>
      </c>
      <c r="E3077" s="2" t="str">
        <f t="shared" ref="E3077:E3140" si="192">IF(B3077=C3077,"Yes","No")</f>
        <v>Yes</v>
      </c>
      <c r="F3077">
        <f t="shared" ref="F3077:F3140" si="193">IF(E3077="No", 0,1)</f>
        <v>1</v>
      </c>
      <c r="G3077" s="2">
        <f t="shared" ref="G3077:G3140" si="194" xml:space="preserve"> (C3077 * 3) - (B3077 * 1)</f>
        <v>220</v>
      </c>
      <c r="I3077" s="18">
        <f t="shared" ref="I3077:I3140" si="195">DATE(2020, 1, 1) + A3077 - 1</f>
        <v>46904</v>
      </c>
      <c r="J3077">
        <v>110</v>
      </c>
      <c r="K3077">
        <v>110</v>
      </c>
    </row>
    <row r="3078" spans="1:11">
      <c r="A3078">
        <v>3075</v>
      </c>
      <c r="B3078">
        <v>113</v>
      </c>
      <c r="C3078" s="2">
        <v>113</v>
      </c>
      <c r="D3078" s="2">
        <v>3</v>
      </c>
      <c r="E3078" s="2" t="str">
        <f t="shared" si="192"/>
        <v>Yes</v>
      </c>
      <c r="F3078">
        <f t="shared" si="193"/>
        <v>1</v>
      </c>
      <c r="G3078" s="2">
        <f t="shared" si="194"/>
        <v>226</v>
      </c>
      <c r="I3078" s="18">
        <f t="shared" si="195"/>
        <v>46905</v>
      </c>
      <c r="J3078">
        <v>113</v>
      </c>
      <c r="K3078">
        <v>113</v>
      </c>
    </row>
    <row r="3079" spans="1:11">
      <c r="A3079">
        <v>3076</v>
      </c>
      <c r="B3079">
        <v>116</v>
      </c>
      <c r="C3079" s="2">
        <v>98</v>
      </c>
      <c r="D3079" s="2">
        <v>-4</v>
      </c>
      <c r="E3079" s="2" t="str">
        <f t="shared" si="192"/>
        <v>No</v>
      </c>
      <c r="F3079">
        <f t="shared" si="193"/>
        <v>0</v>
      </c>
      <c r="G3079" s="2">
        <f t="shared" si="194"/>
        <v>178</v>
      </c>
      <c r="I3079" s="18">
        <f t="shared" si="195"/>
        <v>46906</v>
      </c>
      <c r="J3079">
        <v>116</v>
      </c>
      <c r="K3079">
        <v>98</v>
      </c>
    </row>
    <row r="3080" spans="1:11">
      <c r="A3080">
        <v>3077</v>
      </c>
      <c r="B3080">
        <v>112</v>
      </c>
      <c r="C3080" s="2">
        <v>89</v>
      </c>
      <c r="D3080" s="2">
        <v>-4</v>
      </c>
      <c r="E3080" s="2" t="str">
        <f t="shared" si="192"/>
        <v>No</v>
      </c>
      <c r="F3080">
        <f t="shared" si="193"/>
        <v>0</v>
      </c>
      <c r="G3080" s="2">
        <f t="shared" si="194"/>
        <v>155</v>
      </c>
      <c r="I3080" s="18">
        <f t="shared" si="195"/>
        <v>46907</v>
      </c>
      <c r="J3080">
        <v>112</v>
      </c>
      <c r="K3080">
        <v>89</v>
      </c>
    </row>
    <row r="3081" spans="1:11">
      <c r="A3081">
        <v>3078</v>
      </c>
      <c r="B3081">
        <v>108</v>
      </c>
      <c r="C3081" s="2">
        <v>108</v>
      </c>
      <c r="D3081" s="2">
        <v>3</v>
      </c>
      <c r="E3081" s="2" t="str">
        <f t="shared" si="192"/>
        <v>Yes</v>
      </c>
      <c r="F3081">
        <f t="shared" si="193"/>
        <v>1</v>
      </c>
      <c r="G3081" s="2">
        <f t="shared" si="194"/>
        <v>216</v>
      </c>
      <c r="I3081" s="18">
        <f t="shared" si="195"/>
        <v>46908</v>
      </c>
      <c r="J3081">
        <v>108</v>
      </c>
      <c r="K3081">
        <v>108</v>
      </c>
    </row>
    <row r="3082" spans="1:11">
      <c r="A3082">
        <v>3079</v>
      </c>
      <c r="B3082">
        <v>111</v>
      </c>
      <c r="C3082" s="2">
        <v>111</v>
      </c>
      <c r="D3082" s="2">
        <v>5</v>
      </c>
      <c r="E3082" s="2" t="str">
        <f t="shared" si="192"/>
        <v>Yes</v>
      </c>
      <c r="F3082">
        <f t="shared" si="193"/>
        <v>1</v>
      </c>
      <c r="G3082" s="2">
        <f t="shared" si="194"/>
        <v>222</v>
      </c>
      <c r="I3082" s="18">
        <f t="shared" si="195"/>
        <v>46909</v>
      </c>
      <c r="J3082">
        <v>111</v>
      </c>
      <c r="K3082">
        <v>111</v>
      </c>
    </row>
    <row r="3083" spans="1:11">
      <c r="A3083">
        <v>3080</v>
      </c>
      <c r="B3083">
        <v>116</v>
      </c>
      <c r="C3083" s="2">
        <v>116</v>
      </c>
      <c r="D3083" s="2">
        <v>4</v>
      </c>
      <c r="E3083" s="2" t="str">
        <f t="shared" si="192"/>
        <v>Yes</v>
      </c>
      <c r="F3083">
        <f t="shared" si="193"/>
        <v>1</v>
      </c>
      <c r="G3083" s="2">
        <f t="shared" si="194"/>
        <v>232</v>
      </c>
      <c r="I3083" s="18">
        <f t="shared" si="195"/>
        <v>46910</v>
      </c>
      <c r="J3083">
        <v>116</v>
      </c>
      <c r="K3083">
        <v>116</v>
      </c>
    </row>
    <row r="3084" spans="1:11">
      <c r="A3084">
        <v>3081</v>
      </c>
      <c r="B3084">
        <v>120</v>
      </c>
      <c r="C3084" s="2">
        <v>110</v>
      </c>
      <c r="D3084" s="2">
        <v>-4</v>
      </c>
      <c r="E3084" s="2" t="str">
        <f t="shared" si="192"/>
        <v>No</v>
      </c>
      <c r="F3084">
        <f t="shared" si="193"/>
        <v>0</v>
      </c>
      <c r="G3084" s="2">
        <f t="shared" si="194"/>
        <v>210</v>
      </c>
      <c r="I3084" s="18">
        <f t="shared" si="195"/>
        <v>46911</v>
      </c>
      <c r="J3084">
        <v>120</v>
      </c>
      <c r="K3084">
        <v>110</v>
      </c>
    </row>
    <row r="3085" spans="1:11">
      <c r="A3085">
        <v>3082</v>
      </c>
      <c r="B3085">
        <v>116</v>
      </c>
      <c r="C3085" s="2">
        <v>114</v>
      </c>
      <c r="D3085" s="2">
        <v>-3</v>
      </c>
      <c r="E3085" s="2" t="str">
        <f t="shared" si="192"/>
        <v>No</v>
      </c>
      <c r="F3085">
        <f t="shared" si="193"/>
        <v>0</v>
      </c>
      <c r="G3085" s="2">
        <f t="shared" si="194"/>
        <v>226</v>
      </c>
      <c r="I3085" s="18">
        <f t="shared" si="195"/>
        <v>46912</v>
      </c>
      <c r="J3085">
        <v>116</v>
      </c>
      <c r="K3085">
        <v>114</v>
      </c>
    </row>
    <row r="3086" spans="1:11">
      <c r="A3086">
        <v>3083</v>
      </c>
      <c r="B3086">
        <v>113</v>
      </c>
      <c r="C3086" s="2">
        <v>113</v>
      </c>
      <c r="D3086" s="2">
        <v>5</v>
      </c>
      <c r="E3086" s="2" t="str">
        <f t="shared" si="192"/>
        <v>Yes</v>
      </c>
      <c r="F3086">
        <f t="shared" si="193"/>
        <v>1</v>
      </c>
      <c r="G3086" s="2">
        <f t="shared" si="194"/>
        <v>226</v>
      </c>
      <c r="I3086" s="18">
        <f t="shared" si="195"/>
        <v>46913</v>
      </c>
      <c r="J3086">
        <v>113</v>
      </c>
      <c r="K3086">
        <v>113</v>
      </c>
    </row>
    <row r="3087" spans="1:11">
      <c r="A3087">
        <v>3084</v>
      </c>
      <c r="B3087">
        <v>118</v>
      </c>
      <c r="C3087" s="2">
        <v>102</v>
      </c>
      <c r="D3087" s="2">
        <v>-4</v>
      </c>
      <c r="E3087" s="2" t="str">
        <f t="shared" si="192"/>
        <v>No</v>
      </c>
      <c r="F3087">
        <f t="shared" si="193"/>
        <v>0</v>
      </c>
      <c r="G3087" s="2">
        <f t="shared" si="194"/>
        <v>188</v>
      </c>
      <c r="I3087" s="18">
        <f t="shared" si="195"/>
        <v>46914</v>
      </c>
      <c r="J3087">
        <v>118</v>
      </c>
      <c r="K3087">
        <v>102</v>
      </c>
    </row>
    <row r="3088" spans="1:11">
      <c r="A3088">
        <v>3085</v>
      </c>
      <c r="B3088">
        <v>114</v>
      </c>
      <c r="C3088" s="2">
        <v>104</v>
      </c>
      <c r="D3088" s="2">
        <v>-5</v>
      </c>
      <c r="E3088" s="2" t="str">
        <f t="shared" si="192"/>
        <v>No</v>
      </c>
      <c r="F3088">
        <f t="shared" si="193"/>
        <v>0</v>
      </c>
      <c r="G3088" s="2">
        <f t="shared" si="194"/>
        <v>198</v>
      </c>
      <c r="I3088" s="18">
        <f t="shared" si="195"/>
        <v>46915</v>
      </c>
      <c r="J3088">
        <v>114</v>
      </c>
      <c r="K3088">
        <v>104</v>
      </c>
    </row>
    <row r="3089" spans="1:11">
      <c r="A3089">
        <v>3086</v>
      </c>
      <c r="B3089">
        <v>109</v>
      </c>
      <c r="C3089" s="2">
        <v>109</v>
      </c>
      <c r="D3089" s="2">
        <v>4</v>
      </c>
      <c r="E3089" s="2" t="str">
        <f t="shared" si="192"/>
        <v>Yes</v>
      </c>
      <c r="F3089">
        <f t="shared" si="193"/>
        <v>1</v>
      </c>
      <c r="G3089" s="2">
        <f t="shared" si="194"/>
        <v>218</v>
      </c>
      <c r="I3089" s="18">
        <f t="shared" si="195"/>
        <v>46916</v>
      </c>
      <c r="J3089">
        <v>109</v>
      </c>
      <c r="K3089">
        <v>109</v>
      </c>
    </row>
    <row r="3090" spans="1:11">
      <c r="A3090">
        <v>3087</v>
      </c>
      <c r="B3090">
        <v>113</v>
      </c>
      <c r="C3090" s="2">
        <v>113</v>
      </c>
      <c r="D3090" s="2">
        <v>4</v>
      </c>
      <c r="E3090" s="2" t="str">
        <f t="shared" si="192"/>
        <v>Yes</v>
      </c>
      <c r="F3090">
        <f t="shared" si="193"/>
        <v>1</v>
      </c>
      <c r="G3090" s="2">
        <f t="shared" si="194"/>
        <v>226</v>
      </c>
      <c r="I3090" s="18">
        <f t="shared" si="195"/>
        <v>46917</v>
      </c>
      <c r="J3090">
        <v>113</v>
      </c>
      <c r="K3090">
        <v>113</v>
      </c>
    </row>
    <row r="3091" spans="1:11">
      <c r="A3091">
        <v>3088</v>
      </c>
      <c r="B3091">
        <v>117</v>
      </c>
      <c r="C3091" s="2">
        <v>117</v>
      </c>
      <c r="D3091" s="2">
        <v>3</v>
      </c>
      <c r="E3091" s="2" t="str">
        <f t="shared" si="192"/>
        <v>Yes</v>
      </c>
      <c r="F3091">
        <f t="shared" si="193"/>
        <v>1</v>
      </c>
      <c r="G3091" s="2">
        <f t="shared" si="194"/>
        <v>234</v>
      </c>
      <c r="I3091" s="18">
        <f t="shared" si="195"/>
        <v>46918</v>
      </c>
      <c r="J3091">
        <v>117</v>
      </c>
      <c r="K3091">
        <v>117</v>
      </c>
    </row>
    <row r="3092" spans="1:11">
      <c r="A3092">
        <v>3089</v>
      </c>
      <c r="B3092">
        <v>120</v>
      </c>
      <c r="C3092" s="2">
        <v>110</v>
      </c>
      <c r="D3092" s="2">
        <v>-4</v>
      </c>
      <c r="E3092" s="2" t="str">
        <f t="shared" si="192"/>
        <v>No</v>
      </c>
      <c r="F3092">
        <f t="shared" si="193"/>
        <v>0</v>
      </c>
      <c r="G3092" s="2">
        <f t="shared" si="194"/>
        <v>210</v>
      </c>
      <c r="I3092" s="18">
        <f t="shared" si="195"/>
        <v>46919</v>
      </c>
      <c r="J3092">
        <v>120</v>
      </c>
      <c r="K3092">
        <v>110</v>
      </c>
    </row>
    <row r="3093" spans="1:11">
      <c r="A3093">
        <v>3090</v>
      </c>
      <c r="B3093">
        <v>116</v>
      </c>
      <c r="C3093" s="2">
        <v>107</v>
      </c>
      <c r="D3093" s="2">
        <v>-4</v>
      </c>
      <c r="E3093" s="2" t="str">
        <f t="shared" si="192"/>
        <v>No</v>
      </c>
      <c r="F3093">
        <f t="shared" si="193"/>
        <v>0</v>
      </c>
      <c r="G3093" s="2">
        <f t="shared" si="194"/>
        <v>205</v>
      </c>
      <c r="I3093" s="18">
        <f t="shared" si="195"/>
        <v>46920</v>
      </c>
      <c r="J3093">
        <v>116</v>
      </c>
      <c r="K3093">
        <v>107</v>
      </c>
    </row>
    <row r="3094" spans="1:11">
      <c r="A3094">
        <v>3091</v>
      </c>
      <c r="B3094">
        <v>112</v>
      </c>
      <c r="C3094" s="2">
        <v>93</v>
      </c>
      <c r="D3094" s="2">
        <v>-4</v>
      </c>
      <c r="E3094" s="2" t="str">
        <f t="shared" si="192"/>
        <v>No</v>
      </c>
      <c r="F3094">
        <f t="shared" si="193"/>
        <v>0</v>
      </c>
      <c r="G3094" s="2">
        <f t="shared" si="194"/>
        <v>167</v>
      </c>
      <c r="I3094" s="18">
        <f t="shared" si="195"/>
        <v>46921</v>
      </c>
      <c r="J3094">
        <v>112</v>
      </c>
      <c r="K3094">
        <v>93</v>
      </c>
    </row>
    <row r="3095" spans="1:11">
      <c r="A3095">
        <v>3092</v>
      </c>
      <c r="B3095">
        <v>108</v>
      </c>
      <c r="C3095" s="2">
        <v>108</v>
      </c>
      <c r="D3095" s="2">
        <v>3</v>
      </c>
      <c r="E3095" s="2" t="str">
        <f t="shared" si="192"/>
        <v>Yes</v>
      </c>
      <c r="F3095">
        <f t="shared" si="193"/>
        <v>1</v>
      </c>
      <c r="G3095" s="2">
        <f t="shared" si="194"/>
        <v>216</v>
      </c>
      <c r="I3095" s="18">
        <f t="shared" si="195"/>
        <v>46922</v>
      </c>
      <c r="J3095">
        <v>108</v>
      </c>
      <c r="K3095">
        <v>108</v>
      </c>
    </row>
    <row r="3096" spans="1:11">
      <c r="A3096">
        <v>3093</v>
      </c>
      <c r="B3096">
        <v>111</v>
      </c>
      <c r="C3096" s="2">
        <v>97</v>
      </c>
      <c r="D3096" s="2">
        <v>-3</v>
      </c>
      <c r="E3096" s="2" t="str">
        <f t="shared" si="192"/>
        <v>No</v>
      </c>
      <c r="F3096">
        <f t="shared" si="193"/>
        <v>0</v>
      </c>
      <c r="G3096" s="2">
        <f t="shared" si="194"/>
        <v>180</v>
      </c>
      <c r="I3096" s="18">
        <f t="shared" si="195"/>
        <v>46923</v>
      </c>
      <c r="J3096">
        <v>111</v>
      </c>
      <c r="K3096">
        <v>97</v>
      </c>
    </row>
    <row r="3097" spans="1:11">
      <c r="A3097">
        <v>3094</v>
      </c>
      <c r="B3097">
        <v>108</v>
      </c>
      <c r="C3097" s="2">
        <v>95</v>
      </c>
      <c r="D3097" s="2">
        <v>-4</v>
      </c>
      <c r="E3097" s="2" t="str">
        <f t="shared" si="192"/>
        <v>No</v>
      </c>
      <c r="F3097">
        <f t="shared" si="193"/>
        <v>0</v>
      </c>
      <c r="G3097" s="2">
        <f t="shared" si="194"/>
        <v>177</v>
      </c>
      <c r="I3097" s="18">
        <f t="shared" si="195"/>
        <v>46924</v>
      </c>
      <c r="J3097">
        <v>108</v>
      </c>
      <c r="K3097">
        <v>95</v>
      </c>
    </row>
    <row r="3098" spans="1:11">
      <c r="A3098">
        <v>3095</v>
      </c>
      <c r="B3098">
        <v>104</v>
      </c>
      <c r="C3098" s="2">
        <v>104</v>
      </c>
      <c r="D3098" s="2">
        <v>4</v>
      </c>
      <c r="E3098" s="2" t="str">
        <f t="shared" si="192"/>
        <v>Yes</v>
      </c>
      <c r="F3098">
        <f t="shared" si="193"/>
        <v>1</v>
      </c>
      <c r="G3098" s="2">
        <f t="shared" si="194"/>
        <v>208</v>
      </c>
      <c r="I3098" s="18">
        <f t="shared" si="195"/>
        <v>46925</v>
      </c>
      <c r="J3098">
        <v>104</v>
      </c>
      <c r="K3098">
        <v>104</v>
      </c>
    </row>
    <row r="3099" spans="1:11">
      <c r="A3099">
        <v>3096</v>
      </c>
      <c r="B3099">
        <v>108</v>
      </c>
      <c r="C3099" s="2">
        <v>108</v>
      </c>
      <c r="D3099" s="2">
        <v>4</v>
      </c>
      <c r="E3099" s="2" t="str">
        <f t="shared" si="192"/>
        <v>Yes</v>
      </c>
      <c r="F3099">
        <f t="shared" si="193"/>
        <v>1</v>
      </c>
      <c r="G3099" s="2">
        <f t="shared" si="194"/>
        <v>216</v>
      </c>
      <c r="I3099" s="18">
        <f t="shared" si="195"/>
        <v>46926</v>
      </c>
      <c r="J3099">
        <v>108</v>
      </c>
      <c r="K3099">
        <v>108</v>
      </c>
    </row>
    <row r="3100" spans="1:11">
      <c r="A3100">
        <v>3097</v>
      </c>
      <c r="B3100">
        <v>112</v>
      </c>
      <c r="C3100" s="2">
        <v>112</v>
      </c>
      <c r="D3100" s="2">
        <v>3</v>
      </c>
      <c r="E3100" s="2" t="str">
        <f t="shared" si="192"/>
        <v>Yes</v>
      </c>
      <c r="F3100">
        <f t="shared" si="193"/>
        <v>1</v>
      </c>
      <c r="G3100" s="2">
        <f t="shared" si="194"/>
        <v>224</v>
      </c>
      <c r="I3100" s="18">
        <f t="shared" si="195"/>
        <v>46927</v>
      </c>
      <c r="J3100">
        <v>112</v>
      </c>
      <c r="K3100">
        <v>112</v>
      </c>
    </row>
    <row r="3101" spans="1:11">
      <c r="A3101">
        <v>3098</v>
      </c>
      <c r="B3101">
        <v>115</v>
      </c>
      <c r="C3101" s="2">
        <v>115</v>
      </c>
      <c r="D3101" s="2">
        <v>4</v>
      </c>
      <c r="E3101" s="2" t="str">
        <f t="shared" si="192"/>
        <v>Yes</v>
      </c>
      <c r="F3101">
        <f t="shared" si="193"/>
        <v>1</v>
      </c>
      <c r="G3101" s="2">
        <f t="shared" si="194"/>
        <v>230</v>
      </c>
      <c r="I3101" s="18">
        <f t="shared" si="195"/>
        <v>46928</v>
      </c>
      <c r="J3101">
        <v>115</v>
      </c>
      <c r="K3101">
        <v>115</v>
      </c>
    </row>
    <row r="3102" spans="1:11">
      <c r="A3102">
        <v>3099</v>
      </c>
      <c r="B3102">
        <v>119</v>
      </c>
      <c r="C3102" s="2">
        <v>119</v>
      </c>
      <c r="D3102" s="2">
        <v>3</v>
      </c>
      <c r="E3102" s="2" t="str">
        <f t="shared" si="192"/>
        <v>Yes</v>
      </c>
      <c r="F3102">
        <f t="shared" si="193"/>
        <v>1</v>
      </c>
      <c r="G3102" s="2">
        <f t="shared" si="194"/>
        <v>238</v>
      </c>
      <c r="I3102" s="18">
        <f t="shared" si="195"/>
        <v>46929</v>
      </c>
      <c r="J3102">
        <v>119</v>
      </c>
      <c r="K3102">
        <v>119</v>
      </c>
    </row>
    <row r="3103" spans="1:11">
      <c r="A3103">
        <v>3100</v>
      </c>
      <c r="B3103">
        <v>122</v>
      </c>
      <c r="C3103" s="2">
        <v>106</v>
      </c>
      <c r="D3103" s="2">
        <v>-4</v>
      </c>
      <c r="E3103" s="2" t="str">
        <f t="shared" si="192"/>
        <v>No</v>
      </c>
      <c r="F3103">
        <f t="shared" si="193"/>
        <v>0</v>
      </c>
      <c r="G3103" s="2">
        <f t="shared" si="194"/>
        <v>196</v>
      </c>
      <c r="I3103" s="18">
        <f t="shared" si="195"/>
        <v>46930</v>
      </c>
      <c r="J3103">
        <v>122</v>
      </c>
      <c r="K3103">
        <v>106</v>
      </c>
    </row>
    <row r="3104" spans="1:11">
      <c r="A3104">
        <v>3101</v>
      </c>
      <c r="B3104">
        <v>118</v>
      </c>
      <c r="C3104" s="2">
        <v>98</v>
      </c>
      <c r="D3104" s="2">
        <v>-4</v>
      </c>
      <c r="E3104" s="2" t="str">
        <f t="shared" si="192"/>
        <v>No</v>
      </c>
      <c r="F3104">
        <f t="shared" si="193"/>
        <v>0</v>
      </c>
      <c r="G3104" s="2">
        <f t="shared" si="194"/>
        <v>176</v>
      </c>
      <c r="I3104" s="18">
        <f t="shared" si="195"/>
        <v>46931</v>
      </c>
      <c r="J3104">
        <v>118</v>
      </c>
      <c r="K3104">
        <v>98</v>
      </c>
    </row>
    <row r="3105" spans="1:11">
      <c r="A3105">
        <v>3102</v>
      </c>
      <c r="B3105">
        <v>114</v>
      </c>
      <c r="C3105" s="2">
        <v>109</v>
      </c>
      <c r="D3105" s="2">
        <v>-5</v>
      </c>
      <c r="E3105" s="2" t="str">
        <f t="shared" si="192"/>
        <v>No</v>
      </c>
      <c r="F3105">
        <f t="shared" si="193"/>
        <v>0</v>
      </c>
      <c r="G3105" s="2">
        <f t="shared" si="194"/>
        <v>213</v>
      </c>
      <c r="I3105" s="18">
        <f t="shared" si="195"/>
        <v>46932</v>
      </c>
      <c r="J3105">
        <v>114</v>
      </c>
      <c r="K3105">
        <v>109</v>
      </c>
    </row>
    <row r="3106" spans="1:11">
      <c r="A3106">
        <v>3103</v>
      </c>
      <c r="B3106">
        <v>109</v>
      </c>
      <c r="C3106" s="2">
        <v>109</v>
      </c>
      <c r="D3106" s="2">
        <v>5</v>
      </c>
      <c r="E3106" s="2" t="str">
        <f t="shared" si="192"/>
        <v>Yes</v>
      </c>
      <c r="F3106">
        <f t="shared" si="193"/>
        <v>1</v>
      </c>
      <c r="G3106" s="2">
        <f t="shared" si="194"/>
        <v>218</v>
      </c>
      <c r="I3106" s="18">
        <f t="shared" si="195"/>
        <v>46933</v>
      </c>
      <c r="J3106">
        <v>109</v>
      </c>
      <c r="K3106">
        <v>109</v>
      </c>
    </row>
    <row r="3107" spans="1:11">
      <c r="A3107">
        <v>3104</v>
      </c>
      <c r="B3107">
        <v>114</v>
      </c>
      <c r="C3107" s="2">
        <v>90</v>
      </c>
      <c r="D3107" s="2">
        <v>-3</v>
      </c>
      <c r="E3107" s="2" t="str">
        <f t="shared" si="192"/>
        <v>No</v>
      </c>
      <c r="F3107">
        <f t="shared" si="193"/>
        <v>0</v>
      </c>
      <c r="G3107" s="2">
        <f t="shared" si="194"/>
        <v>156</v>
      </c>
      <c r="I3107" s="18">
        <f t="shared" si="195"/>
        <v>46934</v>
      </c>
      <c r="J3107">
        <v>114</v>
      </c>
      <c r="K3107">
        <v>90</v>
      </c>
    </row>
    <row r="3108" spans="1:11">
      <c r="A3108">
        <v>3105</v>
      </c>
      <c r="B3108">
        <v>111</v>
      </c>
      <c r="C3108" s="2">
        <v>111</v>
      </c>
      <c r="D3108" s="2">
        <v>5</v>
      </c>
      <c r="E3108" s="2" t="str">
        <f t="shared" si="192"/>
        <v>Yes</v>
      </c>
      <c r="F3108">
        <f t="shared" si="193"/>
        <v>1</v>
      </c>
      <c r="G3108" s="2">
        <f t="shared" si="194"/>
        <v>222</v>
      </c>
      <c r="I3108" s="18">
        <f t="shared" si="195"/>
        <v>46935</v>
      </c>
      <c r="J3108">
        <v>111</v>
      </c>
      <c r="K3108">
        <v>111</v>
      </c>
    </row>
    <row r="3109" spans="1:11">
      <c r="A3109">
        <v>3106</v>
      </c>
      <c r="B3109">
        <v>116</v>
      </c>
      <c r="C3109" s="2">
        <v>94</v>
      </c>
      <c r="D3109" s="2">
        <v>-5</v>
      </c>
      <c r="E3109" s="2" t="str">
        <f t="shared" si="192"/>
        <v>No</v>
      </c>
      <c r="F3109">
        <f t="shared" si="193"/>
        <v>0</v>
      </c>
      <c r="G3109" s="2">
        <f t="shared" si="194"/>
        <v>166</v>
      </c>
      <c r="I3109" s="18">
        <f t="shared" si="195"/>
        <v>46936</v>
      </c>
      <c r="J3109">
        <v>116</v>
      </c>
      <c r="K3109">
        <v>94</v>
      </c>
    </row>
    <row r="3110" spans="1:11">
      <c r="A3110">
        <v>3107</v>
      </c>
      <c r="B3110">
        <v>111</v>
      </c>
      <c r="C3110" s="2">
        <v>111</v>
      </c>
      <c r="D3110" s="2">
        <v>3</v>
      </c>
      <c r="E3110" s="2" t="str">
        <f t="shared" si="192"/>
        <v>Yes</v>
      </c>
      <c r="F3110">
        <f t="shared" si="193"/>
        <v>1</v>
      </c>
      <c r="G3110" s="2">
        <f t="shared" si="194"/>
        <v>222</v>
      </c>
      <c r="I3110" s="18">
        <f t="shared" si="195"/>
        <v>46937</v>
      </c>
      <c r="J3110">
        <v>111</v>
      </c>
      <c r="K3110">
        <v>111</v>
      </c>
    </row>
    <row r="3111" spans="1:11">
      <c r="A3111">
        <v>3108</v>
      </c>
      <c r="B3111">
        <v>114</v>
      </c>
      <c r="C3111" s="2">
        <v>110</v>
      </c>
      <c r="D3111" s="2">
        <v>-3</v>
      </c>
      <c r="E3111" s="2" t="str">
        <f t="shared" si="192"/>
        <v>No</v>
      </c>
      <c r="F3111">
        <f t="shared" si="193"/>
        <v>0</v>
      </c>
      <c r="G3111" s="2">
        <f t="shared" si="194"/>
        <v>216</v>
      </c>
      <c r="I3111" s="18">
        <f t="shared" si="195"/>
        <v>46938</v>
      </c>
      <c r="J3111">
        <v>114</v>
      </c>
      <c r="K3111">
        <v>110</v>
      </c>
    </row>
    <row r="3112" spans="1:11">
      <c r="A3112">
        <v>3109</v>
      </c>
      <c r="B3112">
        <v>111</v>
      </c>
      <c r="C3112" s="2">
        <v>102</v>
      </c>
      <c r="D3112" s="2">
        <v>-5</v>
      </c>
      <c r="E3112" s="2" t="str">
        <f t="shared" si="192"/>
        <v>No</v>
      </c>
      <c r="F3112">
        <f t="shared" si="193"/>
        <v>0</v>
      </c>
      <c r="G3112" s="2">
        <f t="shared" si="194"/>
        <v>195</v>
      </c>
      <c r="I3112" s="18">
        <f t="shared" si="195"/>
        <v>46939</v>
      </c>
      <c r="J3112">
        <v>111</v>
      </c>
      <c r="K3112">
        <v>102</v>
      </c>
    </row>
    <row r="3113" spans="1:11">
      <c r="A3113">
        <v>3110</v>
      </c>
      <c r="B3113">
        <v>106</v>
      </c>
      <c r="C3113" s="2">
        <v>106</v>
      </c>
      <c r="D3113" s="2">
        <v>5</v>
      </c>
      <c r="E3113" s="2" t="str">
        <f t="shared" si="192"/>
        <v>Yes</v>
      </c>
      <c r="F3113">
        <f t="shared" si="193"/>
        <v>1</v>
      </c>
      <c r="G3113" s="2">
        <f t="shared" si="194"/>
        <v>212</v>
      </c>
      <c r="I3113" s="18">
        <f t="shared" si="195"/>
        <v>46940</v>
      </c>
      <c r="J3113">
        <v>106</v>
      </c>
      <c r="K3113">
        <v>106</v>
      </c>
    </row>
    <row r="3114" spans="1:11">
      <c r="A3114">
        <v>3111</v>
      </c>
      <c r="B3114">
        <v>111</v>
      </c>
      <c r="C3114" s="2">
        <v>111</v>
      </c>
      <c r="D3114" s="2">
        <v>5</v>
      </c>
      <c r="E3114" s="2" t="str">
        <f t="shared" si="192"/>
        <v>Yes</v>
      </c>
      <c r="F3114">
        <f t="shared" si="193"/>
        <v>1</v>
      </c>
      <c r="G3114" s="2">
        <f t="shared" si="194"/>
        <v>222</v>
      </c>
      <c r="I3114" s="18">
        <f t="shared" si="195"/>
        <v>46941</v>
      </c>
      <c r="J3114">
        <v>111</v>
      </c>
      <c r="K3114">
        <v>111</v>
      </c>
    </row>
    <row r="3115" spans="1:11">
      <c r="A3115">
        <v>3112</v>
      </c>
      <c r="B3115">
        <v>116</v>
      </c>
      <c r="C3115" s="2">
        <v>100</v>
      </c>
      <c r="D3115" s="2">
        <v>-5</v>
      </c>
      <c r="E3115" s="2" t="str">
        <f t="shared" si="192"/>
        <v>No</v>
      </c>
      <c r="F3115">
        <f t="shared" si="193"/>
        <v>0</v>
      </c>
      <c r="G3115" s="2">
        <f t="shared" si="194"/>
        <v>184</v>
      </c>
      <c r="I3115" s="18">
        <f t="shared" si="195"/>
        <v>46942</v>
      </c>
      <c r="J3115">
        <v>116</v>
      </c>
      <c r="K3115">
        <v>100</v>
      </c>
    </row>
    <row r="3116" spans="1:11">
      <c r="A3116">
        <v>3113</v>
      </c>
      <c r="B3116">
        <v>111</v>
      </c>
      <c r="C3116" s="2">
        <v>111</v>
      </c>
      <c r="D3116" s="2">
        <v>3</v>
      </c>
      <c r="E3116" s="2" t="str">
        <f t="shared" si="192"/>
        <v>Yes</v>
      </c>
      <c r="F3116">
        <f t="shared" si="193"/>
        <v>1</v>
      </c>
      <c r="G3116" s="2">
        <f t="shared" si="194"/>
        <v>222</v>
      </c>
      <c r="I3116" s="18">
        <f t="shared" si="195"/>
        <v>46943</v>
      </c>
      <c r="J3116">
        <v>111</v>
      </c>
      <c r="K3116">
        <v>111</v>
      </c>
    </row>
    <row r="3117" spans="1:11">
      <c r="A3117">
        <v>3114</v>
      </c>
      <c r="B3117">
        <v>114</v>
      </c>
      <c r="C3117" s="2">
        <v>111</v>
      </c>
      <c r="D3117" s="2">
        <v>-5</v>
      </c>
      <c r="E3117" s="2" t="str">
        <f t="shared" si="192"/>
        <v>No</v>
      </c>
      <c r="F3117">
        <f t="shared" si="193"/>
        <v>0</v>
      </c>
      <c r="G3117" s="2">
        <f t="shared" si="194"/>
        <v>219</v>
      </c>
      <c r="I3117" s="18">
        <f t="shared" si="195"/>
        <v>46944</v>
      </c>
      <c r="J3117">
        <v>114</v>
      </c>
      <c r="K3117">
        <v>111</v>
      </c>
    </row>
    <row r="3118" spans="1:11">
      <c r="A3118">
        <v>3115</v>
      </c>
      <c r="B3118">
        <v>109</v>
      </c>
      <c r="C3118" s="2">
        <v>86</v>
      </c>
      <c r="D3118" s="2">
        <v>-5</v>
      </c>
      <c r="E3118" s="2" t="str">
        <f t="shared" si="192"/>
        <v>No</v>
      </c>
      <c r="F3118">
        <f t="shared" si="193"/>
        <v>0</v>
      </c>
      <c r="G3118" s="2">
        <f t="shared" si="194"/>
        <v>149</v>
      </c>
      <c r="I3118" s="18">
        <f t="shared" si="195"/>
        <v>46945</v>
      </c>
      <c r="J3118">
        <v>109</v>
      </c>
      <c r="K3118">
        <v>86</v>
      </c>
    </row>
    <row r="3119" spans="1:11">
      <c r="A3119">
        <v>3116</v>
      </c>
      <c r="B3119">
        <v>104</v>
      </c>
      <c r="C3119" s="2">
        <v>104</v>
      </c>
      <c r="D3119" s="2">
        <v>4</v>
      </c>
      <c r="E3119" s="2" t="str">
        <f t="shared" si="192"/>
        <v>Yes</v>
      </c>
      <c r="F3119">
        <f t="shared" si="193"/>
        <v>1</v>
      </c>
      <c r="G3119" s="2">
        <f t="shared" si="194"/>
        <v>208</v>
      </c>
      <c r="I3119" s="18">
        <f t="shared" si="195"/>
        <v>46946</v>
      </c>
      <c r="J3119">
        <v>104</v>
      </c>
      <c r="K3119">
        <v>104</v>
      </c>
    </row>
    <row r="3120" spans="1:11">
      <c r="A3120">
        <v>3117</v>
      </c>
      <c r="B3120">
        <v>108</v>
      </c>
      <c r="C3120" s="2">
        <v>105</v>
      </c>
      <c r="D3120" s="2">
        <v>-3</v>
      </c>
      <c r="E3120" s="2" t="str">
        <f t="shared" si="192"/>
        <v>No</v>
      </c>
      <c r="F3120">
        <f t="shared" si="193"/>
        <v>0</v>
      </c>
      <c r="G3120" s="2">
        <f t="shared" si="194"/>
        <v>207</v>
      </c>
      <c r="I3120" s="18">
        <f t="shared" si="195"/>
        <v>46947</v>
      </c>
      <c r="J3120">
        <v>108</v>
      </c>
      <c r="K3120">
        <v>105</v>
      </c>
    </row>
    <row r="3121" spans="1:11">
      <c r="A3121">
        <v>3118</v>
      </c>
      <c r="B3121">
        <v>105</v>
      </c>
      <c r="C3121" s="2">
        <v>105</v>
      </c>
      <c r="D3121" s="2">
        <v>3</v>
      </c>
      <c r="E3121" s="2" t="str">
        <f t="shared" si="192"/>
        <v>Yes</v>
      </c>
      <c r="F3121">
        <f t="shared" si="193"/>
        <v>1</v>
      </c>
      <c r="G3121" s="2">
        <f t="shared" si="194"/>
        <v>210</v>
      </c>
      <c r="I3121" s="18">
        <f t="shared" si="195"/>
        <v>46948</v>
      </c>
      <c r="J3121">
        <v>105</v>
      </c>
      <c r="K3121">
        <v>105</v>
      </c>
    </row>
    <row r="3122" spans="1:11">
      <c r="A3122">
        <v>3119</v>
      </c>
      <c r="B3122">
        <v>108</v>
      </c>
      <c r="C3122" s="2">
        <v>108</v>
      </c>
      <c r="D3122" s="2">
        <v>4</v>
      </c>
      <c r="E3122" s="2" t="str">
        <f t="shared" si="192"/>
        <v>Yes</v>
      </c>
      <c r="F3122">
        <f t="shared" si="193"/>
        <v>1</v>
      </c>
      <c r="G3122" s="2">
        <f t="shared" si="194"/>
        <v>216</v>
      </c>
      <c r="I3122" s="18">
        <f t="shared" si="195"/>
        <v>46949</v>
      </c>
      <c r="J3122">
        <v>108</v>
      </c>
      <c r="K3122">
        <v>108</v>
      </c>
    </row>
    <row r="3123" spans="1:11">
      <c r="A3123">
        <v>3120</v>
      </c>
      <c r="B3123">
        <v>112</v>
      </c>
      <c r="C3123" s="2">
        <v>112</v>
      </c>
      <c r="D3123" s="2">
        <v>5</v>
      </c>
      <c r="E3123" s="2" t="str">
        <f t="shared" si="192"/>
        <v>Yes</v>
      </c>
      <c r="F3123">
        <f t="shared" si="193"/>
        <v>1</v>
      </c>
      <c r="G3123" s="2">
        <f t="shared" si="194"/>
        <v>224</v>
      </c>
      <c r="I3123" s="18">
        <f t="shared" si="195"/>
        <v>46950</v>
      </c>
      <c r="J3123">
        <v>112</v>
      </c>
      <c r="K3123">
        <v>112</v>
      </c>
    </row>
    <row r="3124" spans="1:11">
      <c r="A3124">
        <v>3121</v>
      </c>
      <c r="B3124">
        <v>117</v>
      </c>
      <c r="C3124" s="2">
        <v>116</v>
      </c>
      <c r="D3124" s="2">
        <v>-4</v>
      </c>
      <c r="E3124" s="2" t="str">
        <f t="shared" si="192"/>
        <v>No</v>
      </c>
      <c r="F3124">
        <f t="shared" si="193"/>
        <v>0</v>
      </c>
      <c r="G3124" s="2">
        <f t="shared" si="194"/>
        <v>231</v>
      </c>
      <c r="I3124" s="18">
        <f t="shared" si="195"/>
        <v>46951</v>
      </c>
      <c r="J3124">
        <v>117</v>
      </c>
      <c r="K3124">
        <v>116</v>
      </c>
    </row>
    <row r="3125" spans="1:11">
      <c r="A3125">
        <v>3122</v>
      </c>
      <c r="B3125">
        <v>113</v>
      </c>
      <c r="C3125" s="2">
        <v>92</v>
      </c>
      <c r="D3125" s="2">
        <v>-3</v>
      </c>
      <c r="E3125" s="2" t="str">
        <f t="shared" si="192"/>
        <v>No</v>
      </c>
      <c r="F3125">
        <f t="shared" si="193"/>
        <v>0</v>
      </c>
      <c r="G3125" s="2">
        <f t="shared" si="194"/>
        <v>163</v>
      </c>
      <c r="I3125" s="18">
        <f t="shared" si="195"/>
        <v>46952</v>
      </c>
      <c r="J3125">
        <v>113</v>
      </c>
      <c r="K3125">
        <v>92</v>
      </c>
    </row>
    <row r="3126" spans="1:11">
      <c r="A3126">
        <v>3123</v>
      </c>
      <c r="B3126">
        <v>110</v>
      </c>
      <c r="C3126" s="2">
        <v>110</v>
      </c>
      <c r="D3126" s="2">
        <v>3</v>
      </c>
      <c r="E3126" s="2" t="str">
        <f t="shared" si="192"/>
        <v>Yes</v>
      </c>
      <c r="F3126">
        <f t="shared" si="193"/>
        <v>1</v>
      </c>
      <c r="G3126" s="2">
        <f t="shared" si="194"/>
        <v>220</v>
      </c>
      <c r="I3126" s="18">
        <f t="shared" si="195"/>
        <v>46953</v>
      </c>
      <c r="J3126">
        <v>110</v>
      </c>
      <c r="K3126">
        <v>110</v>
      </c>
    </row>
    <row r="3127" spans="1:11">
      <c r="A3127">
        <v>3124</v>
      </c>
      <c r="B3127">
        <v>113</v>
      </c>
      <c r="C3127" s="2">
        <v>113</v>
      </c>
      <c r="D3127" s="2">
        <v>3</v>
      </c>
      <c r="E3127" s="2" t="str">
        <f t="shared" si="192"/>
        <v>Yes</v>
      </c>
      <c r="F3127">
        <f t="shared" si="193"/>
        <v>1</v>
      </c>
      <c r="G3127" s="2">
        <f t="shared" si="194"/>
        <v>226</v>
      </c>
      <c r="I3127" s="18">
        <f t="shared" si="195"/>
        <v>46954</v>
      </c>
      <c r="J3127">
        <v>113</v>
      </c>
      <c r="K3127">
        <v>113</v>
      </c>
    </row>
    <row r="3128" spans="1:11">
      <c r="A3128">
        <v>3125</v>
      </c>
      <c r="B3128">
        <v>116</v>
      </c>
      <c r="C3128" s="2">
        <v>78</v>
      </c>
      <c r="D3128" s="2">
        <v>-5</v>
      </c>
      <c r="E3128" s="2" t="str">
        <f t="shared" si="192"/>
        <v>No</v>
      </c>
      <c r="F3128">
        <f t="shared" si="193"/>
        <v>0</v>
      </c>
      <c r="G3128" s="2">
        <f t="shared" si="194"/>
        <v>118</v>
      </c>
      <c r="I3128" s="18">
        <f t="shared" si="195"/>
        <v>46955</v>
      </c>
      <c r="J3128">
        <v>116</v>
      </c>
      <c r="K3128">
        <v>78</v>
      </c>
    </row>
    <row r="3129" spans="1:11">
      <c r="A3129">
        <v>3126</v>
      </c>
      <c r="B3129">
        <v>111</v>
      </c>
      <c r="C3129" s="2">
        <v>111</v>
      </c>
      <c r="D3129" s="2">
        <v>4</v>
      </c>
      <c r="E3129" s="2" t="str">
        <f t="shared" si="192"/>
        <v>Yes</v>
      </c>
      <c r="F3129">
        <f t="shared" si="193"/>
        <v>1</v>
      </c>
      <c r="G3129" s="2">
        <f t="shared" si="194"/>
        <v>222</v>
      </c>
      <c r="I3129" s="18">
        <f t="shared" si="195"/>
        <v>46956</v>
      </c>
      <c r="J3129">
        <v>111</v>
      </c>
      <c r="K3129">
        <v>111</v>
      </c>
    </row>
    <row r="3130" spans="1:11">
      <c r="A3130">
        <v>3127</v>
      </c>
      <c r="B3130">
        <v>115</v>
      </c>
      <c r="C3130" s="2">
        <v>92</v>
      </c>
      <c r="D3130" s="2">
        <v>-4</v>
      </c>
      <c r="E3130" s="2" t="str">
        <f t="shared" si="192"/>
        <v>No</v>
      </c>
      <c r="F3130">
        <f t="shared" si="193"/>
        <v>0</v>
      </c>
      <c r="G3130" s="2">
        <f t="shared" si="194"/>
        <v>161</v>
      </c>
      <c r="I3130" s="18">
        <f t="shared" si="195"/>
        <v>46957</v>
      </c>
      <c r="J3130">
        <v>115</v>
      </c>
      <c r="K3130">
        <v>92</v>
      </c>
    </row>
    <row r="3131" spans="1:11">
      <c r="A3131">
        <v>3128</v>
      </c>
      <c r="B3131">
        <v>111</v>
      </c>
      <c r="C3131" s="2">
        <v>100</v>
      </c>
      <c r="D3131" s="2">
        <v>-4</v>
      </c>
      <c r="E3131" s="2" t="str">
        <f t="shared" si="192"/>
        <v>No</v>
      </c>
      <c r="F3131">
        <f t="shared" si="193"/>
        <v>0</v>
      </c>
      <c r="G3131" s="2">
        <f t="shared" si="194"/>
        <v>189</v>
      </c>
      <c r="I3131" s="18">
        <f t="shared" si="195"/>
        <v>46958</v>
      </c>
      <c r="J3131">
        <v>111</v>
      </c>
      <c r="K3131">
        <v>100</v>
      </c>
    </row>
    <row r="3132" spans="1:11">
      <c r="A3132">
        <v>3129</v>
      </c>
      <c r="B3132">
        <v>107</v>
      </c>
      <c r="C3132" s="2">
        <v>99</v>
      </c>
      <c r="D3132" s="2">
        <v>-4</v>
      </c>
      <c r="E3132" s="2" t="str">
        <f t="shared" si="192"/>
        <v>No</v>
      </c>
      <c r="F3132">
        <f t="shared" si="193"/>
        <v>0</v>
      </c>
      <c r="G3132" s="2">
        <f t="shared" si="194"/>
        <v>190</v>
      </c>
      <c r="I3132" s="18">
        <f t="shared" si="195"/>
        <v>46959</v>
      </c>
      <c r="J3132">
        <v>107</v>
      </c>
      <c r="K3132">
        <v>99</v>
      </c>
    </row>
    <row r="3133" spans="1:11">
      <c r="A3133">
        <v>3130</v>
      </c>
      <c r="B3133">
        <v>103</v>
      </c>
      <c r="C3133" s="2">
        <v>103</v>
      </c>
      <c r="D3133" s="2">
        <v>5</v>
      </c>
      <c r="E3133" s="2" t="str">
        <f t="shared" si="192"/>
        <v>Yes</v>
      </c>
      <c r="F3133">
        <f t="shared" si="193"/>
        <v>1</v>
      </c>
      <c r="G3133" s="2">
        <f t="shared" si="194"/>
        <v>206</v>
      </c>
      <c r="I3133" s="18">
        <f t="shared" si="195"/>
        <v>46960</v>
      </c>
      <c r="J3133">
        <v>103</v>
      </c>
      <c r="K3133">
        <v>103</v>
      </c>
    </row>
    <row r="3134" spans="1:11">
      <c r="A3134">
        <v>3131</v>
      </c>
      <c r="B3134">
        <v>108</v>
      </c>
      <c r="C3134" s="2">
        <v>108</v>
      </c>
      <c r="D3134" s="2">
        <v>3</v>
      </c>
      <c r="E3134" s="2" t="str">
        <f t="shared" si="192"/>
        <v>Yes</v>
      </c>
      <c r="F3134">
        <f t="shared" si="193"/>
        <v>1</v>
      </c>
      <c r="G3134" s="2">
        <f t="shared" si="194"/>
        <v>216</v>
      </c>
      <c r="I3134" s="18">
        <f t="shared" si="195"/>
        <v>46961</v>
      </c>
      <c r="J3134">
        <v>108</v>
      </c>
      <c r="K3134">
        <v>108</v>
      </c>
    </row>
    <row r="3135" spans="1:11">
      <c r="A3135">
        <v>3132</v>
      </c>
      <c r="B3135">
        <v>111</v>
      </c>
      <c r="C3135" s="2">
        <v>111</v>
      </c>
      <c r="D3135" s="2">
        <v>3</v>
      </c>
      <c r="E3135" s="2" t="str">
        <f t="shared" si="192"/>
        <v>Yes</v>
      </c>
      <c r="F3135">
        <f t="shared" si="193"/>
        <v>1</v>
      </c>
      <c r="G3135" s="2">
        <f t="shared" si="194"/>
        <v>222</v>
      </c>
      <c r="I3135" s="18">
        <f t="shared" si="195"/>
        <v>46962</v>
      </c>
      <c r="J3135">
        <v>111</v>
      </c>
      <c r="K3135">
        <v>111</v>
      </c>
    </row>
    <row r="3136" spans="1:11">
      <c r="A3136">
        <v>3133</v>
      </c>
      <c r="B3136">
        <v>114</v>
      </c>
      <c r="C3136" s="2">
        <v>114</v>
      </c>
      <c r="D3136" s="2">
        <v>5</v>
      </c>
      <c r="E3136" s="2" t="str">
        <f t="shared" si="192"/>
        <v>Yes</v>
      </c>
      <c r="F3136">
        <f t="shared" si="193"/>
        <v>1</v>
      </c>
      <c r="G3136" s="2">
        <f t="shared" si="194"/>
        <v>228</v>
      </c>
      <c r="I3136" s="18">
        <f t="shared" si="195"/>
        <v>46963</v>
      </c>
      <c r="J3136">
        <v>114</v>
      </c>
      <c r="K3136">
        <v>114</v>
      </c>
    </row>
    <row r="3137" spans="1:11">
      <c r="A3137">
        <v>3134</v>
      </c>
      <c r="B3137">
        <v>119</v>
      </c>
      <c r="C3137" s="2">
        <v>104</v>
      </c>
      <c r="D3137" s="2">
        <v>-3</v>
      </c>
      <c r="E3137" s="2" t="str">
        <f t="shared" si="192"/>
        <v>No</v>
      </c>
      <c r="F3137">
        <f t="shared" si="193"/>
        <v>0</v>
      </c>
      <c r="G3137" s="2">
        <f t="shared" si="194"/>
        <v>193</v>
      </c>
      <c r="I3137" s="18">
        <f t="shared" si="195"/>
        <v>46964</v>
      </c>
      <c r="J3137">
        <v>119</v>
      </c>
      <c r="K3137">
        <v>104</v>
      </c>
    </row>
    <row r="3138" spans="1:11">
      <c r="A3138">
        <v>3135</v>
      </c>
      <c r="B3138">
        <v>116</v>
      </c>
      <c r="C3138" s="2">
        <v>116</v>
      </c>
      <c r="D3138" s="2">
        <v>4</v>
      </c>
      <c r="E3138" s="2" t="str">
        <f t="shared" si="192"/>
        <v>Yes</v>
      </c>
      <c r="F3138">
        <f t="shared" si="193"/>
        <v>1</v>
      </c>
      <c r="G3138" s="2">
        <f t="shared" si="194"/>
        <v>232</v>
      </c>
      <c r="I3138" s="18">
        <f t="shared" si="195"/>
        <v>46965</v>
      </c>
      <c r="J3138">
        <v>116</v>
      </c>
      <c r="K3138">
        <v>116</v>
      </c>
    </row>
    <row r="3139" spans="1:11">
      <c r="A3139">
        <v>3136</v>
      </c>
      <c r="B3139">
        <v>120</v>
      </c>
      <c r="C3139" s="2">
        <v>120</v>
      </c>
      <c r="D3139" s="2">
        <v>5</v>
      </c>
      <c r="E3139" s="2" t="str">
        <f t="shared" si="192"/>
        <v>Yes</v>
      </c>
      <c r="F3139">
        <f t="shared" si="193"/>
        <v>1</v>
      </c>
      <c r="G3139" s="2">
        <f t="shared" si="194"/>
        <v>240</v>
      </c>
      <c r="I3139" s="18">
        <f t="shared" si="195"/>
        <v>46966</v>
      </c>
      <c r="J3139">
        <v>120</v>
      </c>
      <c r="K3139">
        <v>120</v>
      </c>
    </row>
    <row r="3140" spans="1:11">
      <c r="A3140">
        <v>3137</v>
      </c>
      <c r="B3140">
        <v>125</v>
      </c>
      <c r="C3140" s="2">
        <v>125</v>
      </c>
      <c r="D3140" s="2">
        <v>3</v>
      </c>
      <c r="E3140" s="2" t="str">
        <f t="shared" si="192"/>
        <v>Yes</v>
      </c>
      <c r="F3140">
        <f t="shared" si="193"/>
        <v>1</v>
      </c>
      <c r="G3140" s="2">
        <f t="shared" si="194"/>
        <v>250</v>
      </c>
      <c r="I3140" s="18">
        <f t="shared" si="195"/>
        <v>46967</v>
      </c>
      <c r="J3140">
        <v>125</v>
      </c>
      <c r="K3140">
        <v>125</v>
      </c>
    </row>
    <row r="3141" spans="1:11">
      <c r="A3141">
        <v>3138</v>
      </c>
      <c r="B3141">
        <v>128</v>
      </c>
      <c r="C3141" s="2">
        <v>113</v>
      </c>
      <c r="D3141" s="2">
        <v>-4</v>
      </c>
      <c r="E3141" s="2" t="str">
        <f t="shared" ref="E3141:E3204" si="196">IF(B3141=C3141,"Yes","No")</f>
        <v>No</v>
      </c>
      <c r="F3141">
        <f t="shared" ref="F3141:F3204" si="197">IF(E3141="No", 0,1)</f>
        <v>0</v>
      </c>
      <c r="G3141" s="2">
        <f t="shared" ref="G3141:G3204" si="198" xml:space="preserve"> (C3141 * 3) - (B3141 * 1)</f>
        <v>211</v>
      </c>
      <c r="I3141" s="18">
        <f t="shared" ref="I3141:I3204" si="199">DATE(2020, 1, 1) + A3141 - 1</f>
        <v>46968</v>
      </c>
      <c r="J3141">
        <v>128</v>
      </c>
      <c r="K3141">
        <v>113</v>
      </c>
    </row>
    <row r="3142" spans="1:11">
      <c r="A3142">
        <v>3139</v>
      </c>
      <c r="B3142">
        <v>124</v>
      </c>
      <c r="C3142" s="2">
        <v>124</v>
      </c>
      <c r="D3142" s="2">
        <v>5</v>
      </c>
      <c r="E3142" s="2" t="str">
        <f t="shared" si="196"/>
        <v>Yes</v>
      </c>
      <c r="F3142">
        <f t="shared" si="197"/>
        <v>1</v>
      </c>
      <c r="G3142" s="2">
        <f t="shared" si="198"/>
        <v>248</v>
      </c>
      <c r="I3142" s="18">
        <f t="shared" si="199"/>
        <v>46969</v>
      </c>
      <c r="J3142">
        <v>124</v>
      </c>
      <c r="K3142">
        <v>124</v>
      </c>
    </row>
    <row r="3143" spans="1:11">
      <c r="A3143">
        <v>3140</v>
      </c>
      <c r="B3143">
        <v>129</v>
      </c>
      <c r="C3143" s="2">
        <v>124</v>
      </c>
      <c r="D3143" s="2">
        <v>-5</v>
      </c>
      <c r="E3143" s="2" t="str">
        <f t="shared" si="196"/>
        <v>No</v>
      </c>
      <c r="F3143">
        <f t="shared" si="197"/>
        <v>0</v>
      </c>
      <c r="G3143" s="2">
        <f t="shared" si="198"/>
        <v>243</v>
      </c>
      <c r="I3143" s="18">
        <f t="shared" si="199"/>
        <v>46970</v>
      </c>
      <c r="J3143">
        <v>129</v>
      </c>
      <c r="K3143">
        <v>124</v>
      </c>
    </row>
    <row r="3144" spans="1:11">
      <c r="A3144">
        <v>3141</v>
      </c>
      <c r="B3144">
        <v>124</v>
      </c>
      <c r="C3144" s="2">
        <v>124</v>
      </c>
      <c r="D3144" s="2">
        <v>3</v>
      </c>
      <c r="E3144" s="2" t="str">
        <f t="shared" si="196"/>
        <v>Yes</v>
      </c>
      <c r="F3144">
        <f t="shared" si="197"/>
        <v>1</v>
      </c>
      <c r="G3144" s="2">
        <f t="shared" si="198"/>
        <v>248</v>
      </c>
      <c r="I3144" s="18">
        <f t="shared" si="199"/>
        <v>46971</v>
      </c>
      <c r="J3144">
        <v>124</v>
      </c>
      <c r="K3144">
        <v>124</v>
      </c>
    </row>
    <row r="3145" spans="1:11">
      <c r="A3145">
        <v>3142</v>
      </c>
      <c r="B3145">
        <v>127</v>
      </c>
      <c r="C3145" s="2">
        <v>99</v>
      </c>
      <c r="D3145" s="2">
        <v>-3</v>
      </c>
      <c r="E3145" s="2" t="str">
        <f t="shared" si="196"/>
        <v>No</v>
      </c>
      <c r="F3145">
        <f t="shared" si="197"/>
        <v>0</v>
      </c>
      <c r="G3145" s="2">
        <f t="shared" si="198"/>
        <v>170</v>
      </c>
      <c r="I3145" s="18">
        <f t="shared" si="199"/>
        <v>46972</v>
      </c>
      <c r="J3145">
        <v>127</v>
      </c>
      <c r="K3145">
        <v>99</v>
      </c>
    </row>
    <row r="3146" spans="1:11">
      <c r="A3146">
        <v>3143</v>
      </c>
      <c r="B3146">
        <v>124</v>
      </c>
      <c r="C3146" s="2">
        <v>101</v>
      </c>
      <c r="D3146" s="2">
        <v>-4</v>
      </c>
      <c r="E3146" s="2" t="str">
        <f t="shared" si="196"/>
        <v>No</v>
      </c>
      <c r="F3146">
        <f t="shared" si="197"/>
        <v>0</v>
      </c>
      <c r="G3146" s="2">
        <f t="shared" si="198"/>
        <v>179</v>
      </c>
      <c r="I3146" s="18">
        <f t="shared" si="199"/>
        <v>46973</v>
      </c>
      <c r="J3146">
        <v>124</v>
      </c>
      <c r="K3146">
        <v>101</v>
      </c>
    </row>
    <row r="3147" spans="1:11">
      <c r="A3147">
        <v>3144</v>
      </c>
      <c r="B3147">
        <v>120</v>
      </c>
      <c r="C3147" s="2">
        <v>120</v>
      </c>
      <c r="D3147" s="2">
        <v>5</v>
      </c>
      <c r="E3147" s="2" t="str">
        <f t="shared" si="196"/>
        <v>Yes</v>
      </c>
      <c r="F3147">
        <f t="shared" si="197"/>
        <v>1</v>
      </c>
      <c r="G3147" s="2">
        <f t="shared" si="198"/>
        <v>240</v>
      </c>
      <c r="I3147" s="18">
        <f t="shared" si="199"/>
        <v>46974</v>
      </c>
      <c r="J3147">
        <v>120</v>
      </c>
      <c r="K3147">
        <v>120</v>
      </c>
    </row>
    <row r="3148" spans="1:11">
      <c r="A3148">
        <v>3145</v>
      </c>
      <c r="B3148">
        <v>125</v>
      </c>
      <c r="C3148" s="2">
        <v>112</v>
      </c>
      <c r="D3148" s="2">
        <v>-4</v>
      </c>
      <c r="E3148" s="2" t="str">
        <f t="shared" si="196"/>
        <v>No</v>
      </c>
      <c r="F3148">
        <f t="shared" si="197"/>
        <v>0</v>
      </c>
      <c r="G3148" s="2">
        <f t="shared" si="198"/>
        <v>211</v>
      </c>
      <c r="I3148" s="18">
        <f t="shared" si="199"/>
        <v>46975</v>
      </c>
      <c r="J3148">
        <v>125</v>
      </c>
      <c r="K3148">
        <v>112</v>
      </c>
    </row>
    <row r="3149" spans="1:11">
      <c r="A3149">
        <v>3146</v>
      </c>
      <c r="B3149">
        <v>121</v>
      </c>
      <c r="C3149" s="2">
        <v>121</v>
      </c>
      <c r="D3149" s="2">
        <v>3</v>
      </c>
      <c r="E3149" s="2" t="str">
        <f t="shared" si="196"/>
        <v>Yes</v>
      </c>
      <c r="F3149">
        <f t="shared" si="197"/>
        <v>1</v>
      </c>
      <c r="G3149" s="2">
        <f t="shared" si="198"/>
        <v>242</v>
      </c>
      <c r="I3149" s="18">
        <f t="shared" si="199"/>
        <v>46976</v>
      </c>
      <c r="J3149">
        <v>121</v>
      </c>
      <c r="K3149">
        <v>121</v>
      </c>
    </row>
    <row r="3150" spans="1:11">
      <c r="A3150">
        <v>3147</v>
      </c>
      <c r="B3150">
        <v>124</v>
      </c>
      <c r="C3150" s="2">
        <v>94</v>
      </c>
      <c r="D3150" s="2">
        <v>-3</v>
      </c>
      <c r="E3150" s="2" t="str">
        <f t="shared" si="196"/>
        <v>No</v>
      </c>
      <c r="F3150">
        <f t="shared" si="197"/>
        <v>0</v>
      </c>
      <c r="G3150" s="2">
        <f t="shared" si="198"/>
        <v>158</v>
      </c>
      <c r="I3150" s="18">
        <f t="shared" si="199"/>
        <v>46977</v>
      </c>
      <c r="J3150">
        <v>124</v>
      </c>
      <c r="K3150">
        <v>94</v>
      </c>
    </row>
    <row r="3151" spans="1:11">
      <c r="A3151">
        <v>3148</v>
      </c>
      <c r="B3151">
        <v>121</v>
      </c>
      <c r="C3151" s="2">
        <v>121</v>
      </c>
      <c r="D3151" s="2">
        <v>5</v>
      </c>
      <c r="E3151" s="2" t="str">
        <f t="shared" si="196"/>
        <v>Yes</v>
      </c>
      <c r="F3151">
        <f t="shared" si="197"/>
        <v>1</v>
      </c>
      <c r="G3151" s="2">
        <f t="shared" si="198"/>
        <v>242</v>
      </c>
      <c r="I3151" s="18">
        <f t="shared" si="199"/>
        <v>46978</v>
      </c>
      <c r="J3151">
        <v>121</v>
      </c>
      <c r="K3151">
        <v>121</v>
      </c>
    </row>
    <row r="3152" spans="1:11">
      <c r="A3152">
        <v>3149</v>
      </c>
      <c r="B3152">
        <v>126</v>
      </c>
      <c r="C3152" s="2">
        <v>114</v>
      </c>
      <c r="D3152" s="2">
        <v>-5</v>
      </c>
      <c r="E3152" s="2" t="str">
        <f t="shared" si="196"/>
        <v>No</v>
      </c>
      <c r="F3152">
        <f t="shared" si="197"/>
        <v>0</v>
      </c>
      <c r="G3152" s="2">
        <f t="shared" si="198"/>
        <v>216</v>
      </c>
      <c r="I3152" s="18">
        <f t="shared" si="199"/>
        <v>46979</v>
      </c>
      <c r="J3152">
        <v>126</v>
      </c>
      <c r="K3152">
        <v>114</v>
      </c>
    </row>
    <row r="3153" spans="1:11">
      <c r="A3153">
        <v>3150</v>
      </c>
      <c r="B3153">
        <v>121</v>
      </c>
      <c r="C3153" s="2">
        <v>114</v>
      </c>
      <c r="D3153" s="2">
        <v>-5</v>
      </c>
      <c r="E3153" s="2" t="str">
        <f t="shared" si="196"/>
        <v>No</v>
      </c>
      <c r="F3153">
        <f t="shared" si="197"/>
        <v>0</v>
      </c>
      <c r="G3153" s="2">
        <f t="shared" si="198"/>
        <v>221</v>
      </c>
      <c r="I3153" s="18">
        <f t="shared" si="199"/>
        <v>46980</v>
      </c>
      <c r="J3153">
        <v>121</v>
      </c>
      <c r="K3153">
        <v>114</v>
      </c>
    </row>
    <row r="3154" spans="1:11">
      <c r="A3154">
        <v>3151</v>
      </c>
      <c r="B3154">
        <v>116</v>
      </c>
      <c r="C3154" s="2">
        <v>103</v>
      </c>
      <c r="D3154" s="2">
        <v>-4</v>
      </c>
      <c r="E3154" s="2" t="str">
        <f t="shared" si="196"/>
        <v>No</v>
      </c>
      <c r="F3154">
        <f t="shared" si="197"/>
        <v>0</v>
      </c>
      <c r="G3154" s="2">
        <f t="shared" si="198"/>
        <v>193</v>
      </c>
      <c r="I3154" s="18">
        <f t="shared" si="199"/>
        <v>46981</v>
      </c>
      <c r="J3154">
        <v>116</v>
      </c>
      <c r="K3154">
        <v>103</v>
      </c>
    </row>
    <row r="3155" spans="1:11">
      <c r="A3155">
        <v>3152</v>
      </c>
      <c r="B3155">
        <v>112</v>
      </c>
      <c r="C3155" s="2">
        <v>112</v>
      </c>
      <c r="D3155" s="2">
        <v>3</v>
      </c>
      <c r="E3155" s="2" t="str">
        <f t="shared" si="196"/>
        <v>Yes</v>
      </c>
      <c r="F3155">
        <f t="shared" si="197"/>
        <v>1</v>
      </c>
      <c r="G3155" s="2">
        <f t="shared" si="198"/>
        <v>224</v>
      </c>
      <c r="I3155" s="18">
        <f t="shared" si="199"/>
        <v>46982</v>
      </c>
      <c r="J3155">
        <v>112</v>
      </c>
      <c r="K3155">
        <v>112</v>
      </c>
    </row>
    <row r="3156" spans="1:11">
      <c r="A3156">
        <v>3153</v>
      </c>
      <c r="B3156">
        <v>115</v>
      </c>
      <c r="C3156" s="2">
        <v>103</v>
      </c>
      <c r="D3156" s="2">
        <v>-5</v>
      </c>
      <c r="E3156" s="2" t="str">
        <f t="shared" si="196"/>
        <v>No</v>
      </c>
      <c r="F3156">
        <f t="shared" si="197"/>
        <v>0</v>
      </c>
      <c r="G3156" s="2">
        <f t="shared" si="198"/>
        <v>194</v>
      </c>
      <c r="I3156" s="18">
        <f t="shared" si="199"/>
        <v>46983</v>
      </c>
      <c r="J3156">
        <v>115</v>
      </c>
      <c r="K3156">
        <v>103</v>
      </c>
    </row>
    <row r="3157" spans="1:11">
      <c r="A3157">
        <v>3154</v>
      </c>
      <c r="B3157">
        <v>110</v>
      </c>
      <c r="C3157" s="2">
        <v>109</v>
      </c>
      <c r="D3157" s="2">
        <v>-3</v>
      </c>
      <c r="E3157" s="2" t="str">
        <f t="shared" si="196"/>
        <v>No</v>
      </c>
      <c r="F3157">
        <f t="shared" si="197"/>
        <v>0</v>
      </c>
      <c r="G3157" s="2">
        <f t="shared" si="198"/>
        <v>217</v>
      </c>
      <c r="I3157" s="18">
        <f t="shared" si="199"/>
        <v>46984</v>
      </c>
      <c r="J3157">
        <v>110</v>
      </c>
      <c r="K3157">
        <v>109</v>
      </c>
    </row>
    <row r="3158" spans="1:11">
      <c r="A3158">
        <v>3155</v>
      </c>
      <c r="B3158">
        <v>107</v>
      </c>
      <c r="C3158" s="2">
        <v>107</v>
      </c>
      <c r="D3158" s="2">
        <v>5</v>
      </c>
      <c r="E3158" s="2" t="str">
        <f t="shared" si="196"/>
        <v>Yes</v>
      </c>
      <c r="F3158">
        <f t="shared" si="197"/>
        <v>1</v>
      </c>
      <c r="G3158" s="2">
        <f t="shared" si="198"/>
        <v>214</v>
      </c>
      <c r="I3158" s="18">
        <f t="shared" si="199"/>
        <v>46985</v>
      </c>
      <c r="J3158">
        <v>107</v>
      </c>
      <c r="K3158">
        <v>107</v>
      </c>
    </row>
    <row r="3159" spans="1:11">
      <c r="A3159">
        <v>3156</v>
      </c>
      <c r="B3159">
        <v>112</v>
      </c>
      <c r="C3159" s="2">
        <v>112</v>
      </c>
      <c r="D3159" s="2">
        <v>4</v>
      </c>
      <c r="E3159" s="2" t="str">
        <f t="shared" si="196"/>
        <v>Yes</v>
      </c>
      <c r="F3159">
        <f t="shared" si="197"/>
        <v>1</v>
      </c>
      <c r="G3159" s="2">
        <f t="shared" si="198"/>
        <v>224</v>
      </c>
      <c r="I3159" s="18">
        <f t="shared" si="199"/>
        <v>46986</v>
      </c>
      <c r="J3159">
        <v>112</v>
      </c>
      <c r="K3159">
        <v>112</v>
      </c>
    </row>
    <row r="3160" spans="1:11">
      <c r="A3160">
        <v>3157</v>
      </c>
      <c r="B3160">
        <v>116</v>
      </c>
      <c r="C3160" s="2">
        <v>107</v>
      </c>
      <c r="D3160" s="2">
        <v>-3</v>
      </c>
      <c r="E3160" s="2" t="str">
        <f t="shared" si="196"/>
        <v>No</v>
      </c>
      <c r="F3160">
        <f t="shared" si="197"/>
        <v>0</v>
      </c>
      <c r="G3160" s="2">
        <f t="shared" si="198"/>
        <v>205</v>
      </c>
      <c r="I3160" s="18">
        <f t="shared" si="199"/>
        <v>46987</v>
      </c>
      <c r="J3160">
        <v>116</v>
      </c>
      <c r="K3160">
        <v>107</v>
      </c>
    </row>
    <row r="3161" spans="1:11">
      <c r="A3161">
        <v>3158</v>
      </c>
      <c r="B3161">
        <v>113</v>
      </c>
      <c r="C3161" s="2">
        <v>113</v>
      </c>
      <c r="D3161" s="2">
        <v>3</v>
      </c>
      <c r="E3161" s="2" t="str">
        <f t="shared" si="196"/>
        <v>Yes</v>
      </c>
      <c r="F3161">
        <f t="shared" si="197"/>
        <v>1</v>
      </c>
      <c r="G3161" s="2">
        <f t="shared" si="198"/>
        <v>226</v>
      </c>
      <c r="I3161" s="18">
        <f t="shared" si="199"/>
        <v>46988</v>
      </c>
      <c r="J3161">
        <v>113</v>
      </c>
      <c r="K3161">
        <v>113</v>
      </c>
    </row>
    <row r="3162" spans="1:11">
      <c r="A3162">
        <v>3159</v>
      </c>
      <c r="B3162">
        <v>116</v>
      </c>
      <c r="C3162" s="2">
        <v>116</v>
      </c>
      <c r="D3162" s="2">
        <v>3</v>
      </c>
      <c r="E3162" s="2" t="str">
        <f t="shared" si="196"/>
        <v>Yes</v>
      </c>
      <c r="F3162">
        <f t="shared" si="197"/>
        <v>1</v>
      </c>
      <c r="G3162" s="2">
        <f t="shared" si="198"/>
        <v>232</v>
      </c>
      <c r="I3162" s="18">
        <f t="shared" si="199"/>
        <v>46989</v>
      </c>
      <c r="J3162">
        <v>116</v>
      </c>
      <c r="K3162">
        <v>116</v>
      </c>
    </row>
    <row r="3163" spans="1:11">
      <c r="A3163">
        <v>3160</v>
      </c>
      <c r="B3163">
        <v>119</v>
      </c>
      <c r="C3163" s="2">
        <v>87</v>
      </c>
      <c r="D3163" s="2">
        <v>-5</v>
      </c>
      <c r="E3163" s="2" t="str">
        <f t="shared" si="196"/>
        <v>No</v>
      </c>
      <c r="F3163">
        <f t="shared" si="197"/>
        <v>0</v>
      </c>
      <c r="G3163" s="2">
        <f t="shared" si="198"/>
        <v>142</v>
      </c>
      <c r="I3163" s="18">
        <f t="shared" si="199"/>
        <v>46990</v>
      </c>
      <c r="J3163">
        <v>119</v>
      </c>
      <c r="K3163">
        <v>87</v>
      </c>
    </row>
    <row r="3164" spans="1:11">
      <c r="A3164">
        <v>3161</v>
      </c>
      <c r="B3164">
        <v>114</v>
      </c>
      <c r="C3164" s="2">
        <v>114</v>
      </c>
      <c r="D3164" s="2">
        <v>4</v>
      </c>
      <c r="E3164" s="2" t="str">
        <f t="shared" si="196"/>
        <v>Yes</v>
      </c>
      <c r="F3164">
        <f t="shared" si="197"/>
        <v>1</v>
      </c>
      <c r="G3164" s="2">
        <f t="shared" si="198"/>
        <v>228</v>
      </c>
      <c r="I3164" s="18">
        <f t="shared" si="199"/>
        <v>46991</v>
      </c>
      <c r="J3164">
        <v>114</v>
      </c>
      <c r="K3164">
        <v>114</v>
      </c>
    </row>
    <row r="3165" spans="1:11">
      <c r="A3165">
        <v>3162</v>
      </c>
      <c r="B3165">
        <v>118</v>
      </c>
      <c r="C3165" s="2">
        <v>112</v>
      </c>
      <c r="D3165" s="2">
        <v>-5</v>
      </c>
      <c r="E3165" s="2" t="str">
        <f t="shared" si="196"/>
        <v>No</v>
      </c>
      <c r="F3165">
        <f t="shared" si="197"/>
        <v>0</v>
      </c>
      <c r="G3165" s="2">
        <f t="shared" si="198"/>
        <v>218</v>
      </c>
      <c r="I3165" s="18">
        <f t="shared" si="199"/>
        <v>46992</v>
      </c>
      <c r="J3165">
        <v>118</v>
      </c>
      <c r="K3165">
        <v>112</v>
      </c>
    </row>
    <row r="3166" spans="1:11">
      <c r="A3166">
        <v>3163</v>
      </c>
      <c r="B3166">
        <v>113</v>
      </c>
      <c r="C3166" s="2">
        <v>109</v>
      </c>
      <c r="D3166" s="2">
        <v>-4</v>
      </c>
      <c r="E3166" s="2" t="str">
        <f t="shared" si="196"/>
        <v>No</v>
      </c>
      <c r="F3166">
        <f t="shared" si="197"/>
        <v>0</v>
      </c>
      <c r="G3166" s="2">
        <f t="shared" si="198"/>
        <v>214</v>
      </c>
      <c r="I3166" s="18">
        <f t="shared" si="199"/>
        <v>46993</v>
      </c>
      <c r="J3166">
        <v>113</v>
      </c>
      <c r="K3166">
        <v>109</v>
      </c>
    </row>
    <row r="3167" spans="1:11">
      <c r="A3167">
        <v>3164</v>
      </c>
      <c r="B3167">
        <v>109</v>
      </c>
      <c r="C3167" s="2">
        <v>98</v>
      </c>
      <c r="D3167" s="2">
        <v>-5</v>
      </c>
      <c r="E3167" s="2" t="str">
        <f t="shared" si="196"/>
        <v>No</v>
      </c>
      <c r="F3167">
        <f t="shared" si="197"/>
        <v>0</v>
      </c>
      <c r="G3167" s="2">
        <f t="shared" si="198"/>
        <v>185</v>
      </c>
      <c r="I3167" s="18">
        <f t="shared" si="199"/>
        <v>46994</v>
      </c>
      <c r="J3167">
        <v>109</v>
      </c>
      <c r="K3167">
        <v>98</v>
      </c>
    </row>
    <row r="3168" spans="1:11">
      <c r="A3168">
        <v>3165</v>
      </c>
      <c r="B3168">
        <v>104</v>
      </c>
      <c r="C3168" s="2">
        <v>104</v>
      </c>
      <c r="D3168" s="2">
        <v>4</v>
      </c>
      <c r="E3168" s="2" t="str">
        <f t="shared" si="196"/>
        <v>Yes</v>
      </c>
      <c r="F3168">
        <f t="shared" si="197"/>
        <v>1</v>
      </c>
      <c r="G3168" s="2">
        <f t="shared" si="198"/>
        <v>208</v>
      </c>
      <c r="I3168" s="18">
        <f t="shared" si="199"/>
        <v>46995</v>
      </c>
      <c r="J3168">
        <v>104</v>
      </c>
      <c r="K3168">
        <v>104</v>
      </c>
    </row>
    <row r="3169" spans="1:11">
      <c r="A3169">
        <v>3166</v>
      </c>
      <c r="B3169">
        <v>108</v>
      </c>
      <c r="C3169" s="2">
        <v>91</v>
      </c>
      <c r="D3169" s="2">
        <v>-3</v>
      </c>
      <c r="E3169" s="2" t="str">
        <f t="shared" si="196"/>
        <v>No</v>
      </c>
      <c r="F3169">
        <f t="shared" si="197"/>
        <v>0</v>
      </c>
      <c r="G3169" s="2">
        <f t="shared" si="198"/>
        <v>165</v>
      </c>
      <c r="I3169" s="18">
        <f t="shared" si="199"/>
        <v>46996</v>
      </c>
      <c r="J3169">
        <v>108</v>
      </c>
      <c r="K3169">
        <v>91</v>
      </c>
    </row>
    <row r="3170" spans="1:11">
      <c r="A3170">
        <v>3167</v>
      </c>
      <c r="B3170">
        <v>105</v>
      </c>
      <c r="C3170" s="2">
        <v>105</v>
      </c>
      <c r="D3170" s="2">
        <v>3</v>
      </c>
      <c r="E3170" s="2" t="str">
        <f t="shared" si="196"/>
        <v>Yes</v>
      </c>
      <c r="F3170">
        <f t="shared" si="197"/>
        <v>1</v>
      </c>
      <c r="G3170" s="2">
        <f t="shared" si="198"/>
        <v>210</v>
      </c>
      <c r="I3170" s="18">
        <f t="shared" si="199"/>
        <v>46997</v>
      </c>
      <c r="J3170">
        <v>105</v>
      </c>
      <c r="K3170">
        <v>105</v>
      </c>
    </row>
    <row r="3171" spans="1:11">
      <c r="A3171">
        <v>3168</v>
      </c>
      <c r="B3171">
        <v>108</v>
      </c>
      <c r="C3171" s="2">
        <v>108</v>
      </c>
      <c r="D3171" s="2">
        <v>4</v>
      </c>
      <c r="E3171" s="2" t="str">
        <f t="shared" si="196"/>
        <v>Yes</v>
      </c>
      <c r="F3171">
        <f t="shared" si="197"/>
        <v>1</v>
      </c>
      <c r="G3171" s="2">
        <f t="shared" si="198"/>
        <v>216</v>
      </c>
      <c r="I3171" s="18">
        <f t="shared" si="199"/>
        <v>46998</v>
      </c>
      <c r="J3171">
        <v>108</v>
      </c>
      <c r="K3171">
        <v>108</v>
      </c>
    </row>
    <row r="3172" spans="1:11">
      <c r="A3172">
        <v>3169</v>
      </c>
      <c r="B3172">
        <v>112</v>
      </c>
      <c r="C3172" s="2">
        <v>112</v>
      </c>
      <c r="D3172" s="2">
        <v>3</v>
      </c>
      <c r="E3172" s="2" t="str">
        <f t="shared" si="196"/>
        <v>Yes</v>
      </c>
      <c r="F3172">
        <f t="shared" si="197"/>
        <v>1</v>
      </c>
      <c r="G3172" s="2">
        <f t="shared" si="198"/>
        <v>224</v>
      </c>
      <c r="I3172" s="18">
        <f t="shared" si="199"/>
        <v>46999</v>
      </c>
      <c r="J3172">
        <v>112</v>
      </c>
      <c r="K3172">
        <v>112</v>
      </c>
    </row>
    <row r="3173" spans="1:11">
      <c r="A3173">
        <v>3170</v>
      </c>
      <c r="B3173">
        <v>115</v>
      </c>
      <c r="C3173" s="2">
        <v>115</v>
      </c>
      <c r="D3173" s="2">
        <v>5</v>
      </c>
      <c r="E3173" s="2" t="str">
        <f t="shared" si="196"/>
        <v>Yes</v>
      </c>
      <c r="F3173">
        <f t="shared" si="197"/>
        <v>1</v>
      </c>
      <c r="G3173" s="2">
        <f t="shared" si="198"/>
        <v>230</v>
      </c>
      <c r="I3173" s="18">
        <f t="shared" si="199"/>
        <v>47000</v>
      </c>
      <c r="J3173">
        <v>115</v>
      </c>
      <c r="K3173">
        <v>115</v>
      </c>
    </row>
    <row r="3174" spans="1:11">
      <c r="A3174">
        <v>3171</v>
      </c>
      <c r="B3174">
        <v>120</v>
      </c>
      <c r="C3174" s="2">
        <v>118</v>
      </c>
      <c r="D3174" s="2">
        <v>-5</v>
      </c>
      <c r="E3174" s="2" t="str">
        <f t="shared" si="196"/>
        <v>No</v>
      </c>
      <c r="F3174">
        <f t="shared" si="197"/>
        <v>0</v>
      </c>
      <c r="G3174" s="2">
        <f t="shared" si="198"/>
        <v>234</v>
      </c>
      <c r="I3174" s="18">
        <f t="shared" si="199"/>
        <v>47001</v>
      </c>
      <c r="J3174">
        <v>120</v>
      </c>
      <c r="K3174">
        <v>118</v>
      </c>
    </row>
    <row r="3175" spans="1:11">
      <c r="A3175">
        <v>3172</v>
      </c>
      <c r="B3175">
        <v>115</v>
      </c>
      <c r="C3175" s="2">
        <v>112</v>
      </c>
      <c r="D3175" s="2">
        <v>-5</v>
      </c>
      <c r="E3175" s="2" t="str">
        <f t="shared" si="196"/>
        <v>No</v>
      </c>
      <c r="F3175">
        <f t="shared" si="197"/>
        <v>0</v>
      </c>
      <c r="G3175" s="2">
        <f t="shared" si="198"/>
        <v>221</v>
      </c>
      <c r="I3175" s="18">
        <f t="shared" si="199"/>
        <v>47002</v>
      </c>
      <c r="J3175">
        <v>115</v>
      </c>
      <c r="K3175">
        <v>112</v>
      </c>
    </row>
    <row r="3176" spans="1:11">
      <c r="A3176">
        <v>3173</v>
      </c>
      <c r="B3176">
        <v>110</v>
      </c>
      <c r="C3176" s="2">
        <v>110</v>
      </c>
      <c r="D3176" s="2">
        <v>5</v>
      </c>
      <c r="E3176" s="2" t="str">
        <f t="shared" si="196"/>
        <v>Yes</v>
      </c>
      <c r="F3176">
        <f t="shared" si="197"/>
        <v>1</v>
      </c>
      <c r="G3176" s="2">
        <f t="shared" si="198"/>
        <v>220</v>
      </c>
      <c r="I3176" s="18">
        <f t="shared" si="199"/>
        <v>47003</v>
      </c>
      <c r="J3176">
        <v>110</v>
      </c>
      <c r="K3176">
        <v>110</v>
      </c>
    </row>
    <row r="3177" spans="1:11">
      <c r="A3177">
        <v>3174</v>
      </c>
      <c r="B3177">
        <v>115</v>
      </c>
      <c r="C3177" s="2">
        <v>115</v>
      </c>
      <c r="D3177" s="2">
        <v>4</v>
      </c>
      <c r="E3177" s="2" t="str">
        <f t="shared" si="196"/>
        <v>Yes</v>
      </c>
      <c r="F3177">
        <f t="shared" si="197"/>
        <v>1</v>
      </c>
      <c r="G3177" s="2">
        <f t="shared" si="198"/>
        <v>230</v>
      </c>
      <c r="I3177" s="18">
        <f t="shared" si="199"/>
        <v>47004</v>
      </c>
      <c r="J3177">
        <v>115</v>
      </c>
      <c r="K3177">
        <v>115</v>
      </c>
    </row>
    <row r="3178" spans="1:11">
      <c r="A3178">
        <v>3175</v>
      </c>
      <c r="B3178">
        <v>119</v>
      </c>
      <c r="C3178" s="2">
        <v>118</v>
      </c>
      <c r="D3178" s="2">
        <v>-4</v>
      </c>
      <c r="E3178" s="2" t="str">
        <f t="shared" si="196"/>
        <v>No</v>
      </c>
      <c r="F3178">
        <f t="shared" si="197"/>
        <v>0</v>
      </c>
      <c r="G3178" s="2">
        <f t="shared" si="198"/>
        <v>235</v>
      </c>
      <c r="I3178" s="18">
        <f t="shared" si="199"/>
        <v>47005</v>
      </c>
      <c r="J3178">
        <v>119</v>
      </c>
      <c r="K3178">
        <v>118</v>
      </c>
    </row>
    <row r="3179" spans="1:11">
      <c r="A3179">
        <v>3176</v>
      </c>
      <c r="B3179">
        <v>115</v>
      </c>
      <c r="C3179" s="2">
        <v>108</v>
      </c>
      <c r="D3179" s="2">
        <v>-3</v>
      </c>
      <c r="E3179" s="2" t="str">
        <f t="shared" si="196"/>
        <v>No</v>
      </c>
      <c r="F3179">
        <f t="shared" si="197"/>
        <v>0</v>
      </c>
      <c r="G3179" s="2">
        <f t="shared" si="198"/>
        <v>209</v>
      </c>
      <c r="I3179" s="18">
        <f t="shared" si="199"/>
        <v>47006</v>
      </c>
      <c r="J3179">
        <v>115</v>
      </c>
      <c r="K3179">
        <v>108</v>
      </c>
    </row>
    <row r="3180" spans="1:11">
      <c r="A3180">
        <v>3177</v>
      </c>
      <c r="B3180">
        <v>112</v>
      </c>
      <c r="C3180" s="2">
        <v>112</v>
      </c>
      <c r="D3180" s="2">
        <v>5</v>
      </c>
      <c r="E3180" s="2" t="str">
        <f t="shared" si="196"/>
        <v>Yes</v>
      </c>
      <c r="F3180">
        <f t="shared" si="197"/>
        <v>1</v>
      </c>
      <c r="G3180" s="2">
        <f t="shared" si="198"/>
        <v>224</v>
      </c>
      <c r="I3180" s="18">
        <f t="shared" si="199"/>
        <v>47007</v>
      </c>
      <c r="J3180">
        <v>112</v>
      </c>
      <c r="K3180">
        <v>112</v>
      </c>
    </row>
    <row r="3181" spans="1:11">
      <c r="A3181">
        <v>3178</v>
      </c>
      <c r="B3181">
        <v>117</v>
      </c>
      <c r="C3181" s="2">
        <v>117</v>
      </c>
      <c r="D3181" s="2">
        <v>3</v>
      </c>
      <c r="E3181" s="2" t="str">
        <f t="shared" si="196"/>
        <v>Yes</v>
      </c>
      <c r="F3181">
        <f t="shared" si="197"/>
        <v>1</v>
      </c>
      <c r="G3181" s="2">
        <f t="shared" si="198"/>
        <v>234</v>
      </c>
      <c r="I3181" s="18">
        <f t="shared" si="199"/>
        <v>47008</v>
      </c>
      <c r="J3181">
        <v>117</v>
      </c>
      <c r="K3181">
        <v>117</v>
      </c>
    </row>
    <row r="3182" spans="1:11">
      <c r="A3182">
        <v>3179</v>
      </c>
      <c r="B3182">
        <v>120</v>
      </c>
      <c r="C3182" s="2">
        <v>99</v>
      </c>
      <c r="D3182" s="2">
        <v>-5</v>
      </c>
      <c r="E3182" s="2" t="str">
        <f t="shared" si="196"/>
        <v>No</v>
      </c>
      <c r="F3182">
        <f t="shared" si="197"/>
        <v>0</v>
      </c>
      <c r="G3182" s="2">
        <f t="shared" si="198"/>
        <v>177</v>
      </c>
      <c r="I3182" s="18">
        <f t="shared" si="199"/>
        <v>47009</v>
      </c>
      <c r="J3182">
        <v>120</v>
      </c>
      <c r="K3182">
        <v>99</v>
      </c>
    </row>
    <row r="3183" spans="1:11">
      <c r="A3183">
        <v>3180</v>
      </c>
      <c r="B3183">
        <v>115</v>
      </c>
      <c r="C3183" s="2">
        <v>115</v>
      </c>
      <c r="D3183" s="2">
        <v>5</v>
      </c>
      <c r="E3183" s="2" t="str">
        <f t="shared" si="196"/>
        <v>Yes</v>
      </c>
      <c r="F3183">
        <f t="shared" si="197"/>
        <v>1</v>
      </c>
      <c r="G3183" s="2">
        <f t="shared" si="198"/>
        <v>230</v>
      </c>
      <c r="I3183" s="18">
        <f t="shared" si="199"/>
        <v>47010</v>
      </c>
      <c r="J3183">
        <v>115</v>
      </c>
      <c r="K3183">
        <v>115</v>
      </c>
    </row>
    <row r="3184" spans="1:11">
      <c r="A3184">
        <v>3181</v>
      </c>
      <c r="B3184">
        <v>120</v>
      </c>
      <c r="C3184" s="2">
        <v>96</v>
      </c>
      <c r="D3184" s="2">
        <v>-5</v>
      </c>
      <c r="E3184" s="2" t="str">
        <f t="shared" si="196"/>
        <v>No</v>
      </c>
      <c r="F3184">
        <f t="shared" si="197"/>
        <v>0</v>
      </c>
      <c r="G3184" s="2">
        <f t="shared" si="198"/>
        <v>168</v>
      </c>
      <c r="I3184" s="18">
        <f t="shared" si="199"/>
        <v>47011</v>
      </c>
      <c r="J3184">
        <v>120</v>
      </c>
      <c r="K3184">
        <v>96</v>
      </c>
    </row>
    <row r="3185" spans="1:11">
      <c r="A3185">
        <v>3182</v>
      </c>
      <c r="B3185">
        <v>115</v>
      </c>
      <c r="C3185" s="2">
        <v>115</v>
      </c>
      <c r="D3185" s="2">
        <v>3</v>
      </c>
      <c r="E3185" s="2" t="str">
        <f t="shared" si="196"/>
        <v>Yes</v>
      </c>
      <c r="F3185">
        <f t="shared" si="197"/>
        <v>1</v>
      </c>
      <c r="G3185" s="2">
        <f t="shared" si="198"/>
        <v>230</v>
      </c>
      <c r="I3185" s="18">
        <f t="shared" si="199"/>
        <v>47012</v>
      </c>
      <c r="J3185">
        <v>115</v>
      </c>
      <c r="K3185">
        <v>115</v>
      </c>
    </row>
    <row r="3186" spans="1:11">
      <c r="A3186">
        <v>3183</v>
      </c>
      <c r="B3186">
        <v>118</v>
      </c>
      <c r="C3186" s="2">
        <v>104</v>
      </c>
      <c r="D3186" s="2">
        <v>-3</v>
      </c>
      <c r="E3186" s="2" t="str">
        <f t="shared" si="196"/>
        <v>No</v>
      </c>
      <c r="F3186">
        <f t="shared" si="197"/>
        <v>0</v>
      </c>
      <c r="G3186" s="2">
        <f t="shared" si="198"/>
        <v>194</v>
      </c>
      <c r="I3186" s="18">
        <f t="shared" si="199"/>
        <v>47013</v>
      </c>
      <c r="J3186">
        <v>118</v>
      </c>
      <c r="K3186">
        <v>104</v>
      </c>
    </row>
    <row r="3187" spans="1:11">
      <c r="A3187">
        <v>3184</v>
      </c>
      <c r="B3187">
        <v>115</v>
      </c>
      <c r="C3187" s="2">
        <v>115</v>
      </c>
      <c r="D3187" s="2">
        <v>3</v>
      </c>
      <c r="E3187" s="2" t="str">
        <f t="shared" si="196"/>
        <v>Yes</v>
      </c>
      <c r="F3187">
        <f t="shared" si="197"/>
        <v>1</v>
      </c>
      <c r="G3187" s="2">
        <f t="shared" si="198"/>
        <v>230</v>
      </c>
      <c r="I3187" s="18">
        <f t="shared" si="199"/>
        <v>47014</v>
      </c>
      <c r="J3187">
        <v>115</v>
      </c>
      <c r="K3187">
        <v>115</v>
      </c>
    </row>
    <row r="3188" spans="1:11">
      <c r="A3188">
        <v>3185</v>
      </c>
      <c r="B3188">
        <v>118</v>
      </c>
      <c r="C3188" s="2">
        <v>118</v>
      </c>
      <c r="D3188" s="2">
        <v>4</v>
      </c>
      <c r="E3188" s="2" t="str">
        <f t="shared" si="196"/>
        <v>Yes</v>
      </c>
      <c r="F3188">
        <f t="shared" si="197"/>
        <v>1</v>
      </c>
      <c r="G3188" s="2">
        <f t="shared" si="198"/>
        <v>236</v>
      </c>
      <c r="I3188" s="18">
        <f t="shared" si="199"/>
        <v>47015</v>
      </c>
      <c r="J3188">
        <v>118</v>
      </c>
      <c r="K3188">
        <v>118</v>
      </c>
    </row>
    <row r="3189" spans="1:11">
      <c r="A3189">
        <v>3186</v>
      </c>
      <c r="B3189">
        <v>122</v>
      </c>
      <c r="C3189" s="2">
        <v>111</v>
      </c>
      <c r="D3189" s="2">
        <v>-5</v>
      </c>
      <c r="E3189" s="2" t="str">
        <f t="shared" si="196"/>
        <v>No</v>
      </c>
      <c r="F3189">
        <f t="shared" si="197"/>
        <v>0</v>
      </c>
      <c r="G3189" s="2">
        <f t="shared" si="198"/>
        <v>211</v>
      </c>
      <c r="I3189" s="18">
        <f t="shared" si="199"/>
        <v>47016</v>
      </c>
      <c r="J3189">
        <v>122</v>
      </c>
      <c r="K3189">
        <v>111</v>
      </c>
    </row>
    <row r="3190" spans="1:11">
      <c r="A3190">
        <v>3187</v>
      </c>
      <c r="B3190">
        <v>117</v>
      </c>
      <c r="C3190" s="2">
        <v>90</v>
      </c>
      <c r="D3190" s="2">
        <v>-5</v>
      </c>
      <c r="E3190" s="2" t="str">
        <f t="shared" si="196"/>
        <v>No</v>
      </c>
      <c r="F3190">
        <f t="shared" si="197"/>
        <v>0</v>
      </c>
      <c r="G3190" s="2">
        <f t="shared" si="198"/>
        <v>153</v>
      </c>
      <c r="I3190" s="18">
        <f t="shared" si="199"/>
        <v>47017</v>
      </c>
      <c r="J3190">
        <v>117</v>
      </c>
      <c r="K3190">
        <v>90</v>
      </c>
    </row>
    <row r="3191" spans="1:11">
      <c r="A3191">
        <v>3188</v>
      </c>
      <c r="B3191">
        <v>112</v>
      </c>
      <c r="C3191" s="2">
        <v>112</v>
      </c>
      <c r="D3191" s="2">
        <v>5</v>
      </c>
      <c r="E3191" s="2" t="str">
        <f t="shared" si="196"/>
        <v>Yes</v>
      </c>
      <c r="F3191">
        <f t="shared" si="197"/>
        <v>1</v>
      </c>
      <c r="G3191" s="2">
        <f t="shared" si="198"/>
        <v>224</v>
      </c>
      <c r="I3191" s="18">
        <f t="shared" si="199"/>
        <v>47018</v>
      </c>
      <c r="J3191">
        <v>112</v>
      </c>
      <c r="K3191">
        <v>112</v>
      </c>
    </row>
    <row r="3192" spans="1:11">
      <c r="A3192">
        <v>3189</v>
      </c>
      <c r="B3192">
        <v>117</v>
      </c>
      <c r="C3192" s="2">
        <v>105</v>
      </c>
      <c r="D3192" s="2">
        <v>-5</v>
      </c>
      <c r="E3192" s="2" t="str">
        <f t="shared" si="196"/>
        <v>No</v>
      </c>
      <c r="F3192">
        <f t="shared" si="197"/>
        <v>0</v>
      </c>
      <c r="G3192" s="2">
        <f t="shared" si="198"/>
        <v>198</v>
      </c>
      <c r="I3192" s="18">
        <f t="shared" si="199"/>
        <v>47019</v>
      </c>
      <c r="J3192">
        <v>117</v>
      </c>
      <c r="K3192">
        <v>105</v>
      </c>
    </row>
    <row r="3193" spans="1:11">
      <c r="A3193">
        <v>3190</v>
      </c>
      <c r="B3193">
        <v>112</v>
      </c>
      <c r="C3193" s="2">
        <v>112</v>
      </c>
      <c r="D3193" s="2">
        <v>3</v>
      </c>
      <c r="E3193" s="2" t="str">
        <f t="shared" si="196"/>
        <v>Yes</v>
      </c>
      <c r="F3193">
        <f t="shared" si="197"/>
        <v>1</v>
      </c>
      <c r="G3193" s="2">
        <f t="shared" si="198"/>
        <v>224</v>
      </c>
      <c r="I3193" s="18">
        <f t="shared" si="199"/>
        <v>47020</v>
      </c>
      <c r="J3193">
        <v>112</v>
      </c>
      <c r="K3193">
        <v>112</v>
      </c>
    </row>
    <row r="3194" spans="1:11">
      <c r="A3194">
        <v>3191</v>
      </c>
      <c r="B3194">
        <v>115</v>
      </c>
      <c r="C3194" s="2">
        <v>115</v>
      </c>
      <c r="D3194" s="2">
        <v>5</v>
      </c>
      <c r="E3194" s="2" t="str">
        <f t="shared" si="196"/>
        <v>Yes</v>
      </c>
      <c r="F3194">
        <f t="shared" si="197"/>
        <v>1</v>
      </c>
      <c r="G3194" s="2">
        <f t="shared" si="198"/>
        <v>230</v>
      </c>
      <c r="I3194" s="18">
        <f t="shared" si="199"/>
        <v>47021</v>
      </c>
      <c r="J3194">
        <v>115</v>
      </c>
      <c r="K3194">
        <v>115</v>
      </c>
    </row>
    <row r="3195" spans="1:11">
      <c r="A3195">
        <v>3192</v>
      </c>
      <c r="B3195">
        <v>120</v>
      </c>
      <c r="C3195" s="2">
        <v>106</v>
      </c>
      <c r="D3195" s="2">
        <v>-5</v>
      </c>
      <c r="E3195" s="2" t="str">
        <f t="shared" si="196"/>
        <v>No</v>
      </c>
      <c r="F3195">
        <f t="shared" si="197"/>
        <v>0</v>
      </c>
      <c r="G3195" s="2">
        <f t="shared" si="198"/>
        <v>198</v>
      </c>
      <c r="I3195" s="18">
        <f t="shared" si="199"/>
        <v>47022</v>
      </c>
      <c r="J3195">
        <v>120</v>
      </c>
      <c r="K3195">
        <v>106</v>
      </c>
    </row>
    <row r="3196" spans="1:11">
      <c r="A3196">
        <v>3193</v>
      </c>
      <c r="B3196">
        <v>115</v>
      </c>
      <c r="C3196" s="2">
        <v>115</v>
      </c>
      <c r="D3196" s="2">
        <v>5</v>
      </c>
      <c r="E3196" s="2" t="str">
        <f t="shared" si="196"/>
        <v>Yes</v>
      </c>
      <c r="F3196">
        <f t="shared" si="197"/>
        <v>1</v>
      </c>
      <c r="G3196" s="2">
        <f t="shared" si="198"/>
        <v>230</v>
      </c>
      <c r="I3196" s="18">
        <f t="shared" si="199"/>
        <v>47023</v>
      </c>
      <c r="J3196">
        <v>115</v>
      </c>
      <c r="K3196">
        <v>115</v>
      </c>
    </row>
    <row r="3197" spans="1:11">
      <c r="A3197">
        <v>3194</v>
      </c>
      <c r="B3197">
        <v>120</v>
      </c>
      <c r="C3197" s="2">
        <v>120</v>
      </c>
      <c r="D3197" s="2">
        <v>4</v>
      </c>
      <c r="E3197" s="2" t="str">
        <f t="shared" si="196"/>
        <v>Yes</v>
      </c>
      <c r="F3197">
        <f t="shared" si="197"/>
        <v>1</v>
      </c>
      <c r="G3197" s="2">
        <f t="shared" si="198"/>
        <v>240</v>
      </c>
      <c r="I3197" s="18">
        <f t="shared" si="199"/>
        <v>47024</v>
      </c>
      <c r="J3197">
        <v>120</v>
      </c>
      <c r="K3197">
        <v>120</v>
      </c>
    </row>
    <row r="3198" spans="1:11">
      <c r="A3198">
        <v>3195</v>
      </c>
      <c r="B3198">
        <v>124</v>
      </c>
      <c r="C3198" s="2">
        <v>117</v>
      </c>
      <c r="D3198" s="2">
        <v>-3</v>
      </c>
      <c r="E3198" s="2" t="str">
        <f t="shared" si="196"/>
        <v>No</v>
      </c>
      <c r="F3198">
        <f t="shared" si="197"/>
        <v>0</v>
      </c>
      <c r="G3198" s="2">
        <f t="shared" si="198"/>
        <v>227</v>
      </c>
      <c r="I3198" s="18">
        <f t="shared" si="199"/>
        <v>47025</v>
      </c>
      <c r="J3198">
        <v>124</v>
      </c>
      <c r="K3198">
        <v>117</v>
      </c>
    </row>
    <row r="3199" spans="1:11">
      <c r="A3199">
        <v>3196</v>
      </c>
      <c r="B3199">
        <v>121</v>
      </c>
      <c r="C3199" s="2">
        <v>103</v>
      </c>
      <c r="D3199" s="2">
        <v>-3</v>
      </c>
      <c r="E3199" s="2" t="str">
        <f t="shared" si="196"/>
        <v>No</v>
      </c>
      <c r="F3199">
        <f t="shared" si="197"/>
        <v>0</v>
      </c>
      <c r="G3199" s="2">
        <f t="shared" si="198"/>
        <v>188</v>
      </c>
      <c r="I3199" s="18">
        <f t="shared" si="199"/>
        <v>47026</v>
      </c>
      <c r="J3199">
        <v>121</v>
      </c>
      <c r="K3199">
        <v>103</v>
      </c>
    </row>
    <row r="3200" spans="1:11">
      <c r="A3200">
        <v>3197</v>
      </c>
      <c r="B3200">
        <v>118</v>
      </c>
      <c r="C3200" s="2">
        <v>115</v>
      </c>
      <c r="D3200" s="2">
        <v>-3</v>
      </c>
      <c r="E3200" s="2" t="str">
        <f t="shared" si="196"/>
        <v>No</v>
      </c>
      <c r="F3200">
        <f t="shared" si="197"/>
        <v>0</v>
      </c>
      <c r="G3200" s="2">
        <f t="shared" si="198"/>
        <v>227</v>
      </c>
      <c r="I3200" s="18">
        <f t="shared" si="199"/>
        <v>47027</v>
      </c>
      <c r="J3200">
        <v>118</v>
      </c>
      <c r="K3200">
        <v>115</v>
      </c>
    </row>
    <row r="3201" spans="1:11">
      <c r="A3201">
        <v>3198</v>
      </c>
      <c r="B3201">
        <v>115</v>
      </c>
      <c r="C3201" s="2">
        <v>115</v>
      </c>
      <c r="D3201" s="2">
        <v>5</v>
      </c>
      <c r="E3201" s="2" t="str">
        <f t="shared" si="196"/>
        <v>Yes</v>
      </c>
      <c r="F3201">
        <f t="shared" si="197"/>
        <v>1</v>
      </c>
      <c r="G3201" s="2">
        <f t="shared" si="198"/>
        <v>230</v>
      </c>
      <c r="I3201" s="18">
        <f t="shared" si="199"/>
        <v>47028</v>
      </c>
      <c r="J3201">
        <v>115</v>
      </c>
      <c r="K3201">
        <v>115</v>
      </c>
    </row>
    <row r="3202" spans="1:11">
      <c r="A3202">
        <v>3199</v>
      </c>
      <c r="B3202">
        <v>120</v>
      </c>
      <c r="C3202" s="2">
        <v>106</v>
      </c>
      <c r="D3202" s="2">
        <v>-4</v>
      </c>
      <c r="E3202" s="2" t="str">
        <f t="shared" si="196"/>
        <v>No</v>
      </c>
      <c r="F3202">
        <f t="shared" si="197"/>
        <v>0</v>
      </c>
      <c r="G3202" s="2">
        <f t="shared" si="198"/>
        <v>198</v>
      </c>
      <c r="I3202" s="18">
        <f t="shared" si="199"/>
        <v>47029</v>
      </c>
      <c r="J3202">
        <v>120</v>
      </c>
      <c r="K3202">
        <v>106</v>
      </c>
    </row>
    <row r="3203" spans="1:11">
      <c r="A3203">
        <v>3200</v>
      </c>
      <c r="B3203">
        <v>116</v>
      </c>
      <c r="C3203" s="2">
        <v>116</v>
      </c>
      <c r="D3203" s="2">
        <v>5</v>
      </c>
      <c r="E3203" s="2" t="str">
        <f t="shared" si="196"/>
        <v>Yes</v>
      </c>
      <c r="F3203">
        <f t="shared" si="197"/>
        <v>1</v>
      </c>
      <c r="G3203" s="2">
        <f t="shared" si="198"/>
        <v>232</v>
      </c>
      <c r="I3203" s="18">
        <f t="shared" si="199"/>
        <v>47030</v>
      </c>
      <c r="J3203">
        <v>116</v>
      </c>
      <c r="K3203">
        <v>116</v>
      </c>
    </row>
    <row r="3204" spans="1:11">
      <c r="A3204">
        <v>3201</v>
      </c>
      <c r="B3204">
        <v>121</v>
      </c>
      <c r="C3204" s="2">
        <v>121</v>
      </c>
      <c r="D3204" s="2">
        <v>4</v>
      </c>
      <c r="E3204" s="2" t="str">
        <f t="shared" si="196"/>
        <v>Yes</v>
      </c>
      <c r="F3204">
        <f t="shared" si="197"/>
        <v>1</v>
      </c>
      <c r="G3204" s="2">
        <f t="shared" si="198"/>
        <v>242</v>
      </c>
      <c r="I3204" s="18">
        <f t="shared" si="199"/>
        <v>47031</v>
      </c>
      <c r="J3204">
        <v>121</v>
      </c>
      <c r="K3204">
        <v>121</v>
      </c>
    </row>
    <row r="3205" spans="1:11">
      <c r="A3205">
        <v>3202</v>
      </c>
      <c r="B3205">
        <v>125</v>
      </c>
      <c r="C3205" s="2">
        <v>125</v>
      </c>
      <c r="D3205" s="2">
        <v>4</v>
      </c>
      <c r="E3205" s="2" t="str">
        <f t="shared" ref="E3205:E3268" si="200">IF(B3205=C3205,"Yes","No")</f>
        <v>Yes</v>
      </c>
      <c r="F3205">
        <f t="shared" ref="F3205:F3268" si="201">IF(E3205="No", 0,1)</f>
        <v>1</v>
      </c>
      <c r="G3205" s="2">
        <f t="shared" ref="G3205:G3268" si="202" xml:space="preserve"> (C3205 * 3) - (B3205 * 1)</f>
        <v>250</v>
      </c>
      <c r="I3205" s="18">
        <f t="shared" ref="I3205:I3268" si="203">DATE(2020, 1, 1) + A3205 - 1</f>
        <v>47032</v>
      </c>
      <c r="J3205">
        <v>125</v>
      </c>
      <c r="K3205">
        <v>125</v>
      </c>
    </row>
    <row r="3206" spans="1:11">
      <c r="A3206">
        <v>3203</v>
      </c>
      <c r="B3206">
        <v>129</v>
      </c>
      <c r="C3206" s="2">
        <v>111</v>
      </c>
      <c r="D3206" s="2">
        <v>-3</v>
      </c>
      <c r="E3206" s="2" t="str">
        <f t="shared" si="200"/>
        <v>No</v>
      </c>
      <c r="F3206">
        <f t="shared" si="201"/>
        <v>0</v>
      </c>
      <c r="G3206" s="2">
        <f t="shared" si="202"/>
        <v>204</v>
      </c>
      <c r="I3206" s="18">
        <f t="shared" si="203"/>
        <v>47033</v>
      </c>
      <c r="J3206">
        <v>129</v>
      </c>
      <c r="K3206">
        <v>111</v>
      </c>
    </row>
    <row r="3207" spans="1:11">
      <c r="A3207">
        <v>3204</v>
      </c>
      <c r="B3207">
        <v>126</v>
      </c>
      <c r="C3207" s="2">
        <v>111</v>
      </c>
      <c r="D3207" s="2">
        <v>-5</v>
      </c>
      <c r="E3207" s="2" t="str">
        <f t="shared" si="200"/>
        <v>No</v>
      </c>
      <c r="F3207">
        <f t="shared" si="201"/>
        <v>0</v>
      </c>
      <c r="G3207" s="2">
        <f t="shared" si="202"/>
        <v>207</v>
      </c>
      <c r="I3207" s="18">
        <f t="shared" si="203"/>
        <v>47034</v>
      </c>
      <c r="J3207">
        <v>126</v>
      </c>
      <c r="K3207">
        <v>111</v>
      </c>
    </row>
    <row r="3208" spans="1:11">
      <c r="A3208">
        <v>3205</v>
      </c>
      <c r="B3208">
        <v>121</v>
      </c>
      <c r="C3208" s="2">
        <v>121</v>
      </c>
      <c r="D3208" s="2">
        <v>3</v>
      </c>
      <c r="E3208" s="2" t="str">
        <f t="shared" si="200"/>
        <v>Yes</v>
      </c>
      <c r="F3208">
        <f t="shared" si="201"/>
        <v>1</v>
      </c>
      <c r="G3208" s="2">
        <f t="shared" si="202"/>
        <v>242</v>
      </c>
      <c r="I3208" s="18">
        <f t="shared" si="203"/>
        <v>47035</v>
      </c>
      <c r="J3208">
        <v>121</v>
      </c>
      <c r="K3208">
        <v>121</v>
      </c>
    </row>
    <row r="3209" spans="1:11">
      <c r="A3209">
        <v>3206</v>
      </c>
      <c r="B3209">
        <v>124</v>
      </c>
      <c r="C3209" s="2">
        <v>104</v>
      </c>
      <c r="D3209" s="2">
        <v>-4</v>
      </c>
      <c r="E3209" s="2" t="str">
        <f t="shared" si="200"/>
        <v>No</v>
      </c>
      <c r="F3209">
        <f t="shared" si="201"/>
        <v>0</v>
      </c>
      <c r="G3209" s="2">
        <f t="shared" si="202"/>
        <v>188</v>
      </c>
      <c r="I3209" s="18">
        <f t="shared" si="203"/>
        <v>47036</v>
      </c>
      <c r="J3209">
        <v>124</v>
      </c>
      <c r="K3209">
        <v>104</v>
      </c>
    </row>
    <row r="3210" spans="1:11">
      <c r="A3210">
        <v>3207</v>
      </c>
      <c r="B3210">
        <v>120</v>
      </c>
      <c r="C3210" s="2">
        <v>119</v>
      </c>
      <c r="D3210" s="2">
        <v>-4</v>
      </c>
      <c r="E3210" s="2" t="str">
        <f t="shared" si="200"/>
        <v>No</v>
      </c>
      <c r="F3210">
        <f t="shared" si="201"/>
        <v>0</v>
      </c>
      <c r="G3210" s="2">
        <f t="shared" si="202"/>
        <v>237</v>
      </c>
      <c r="I3210" s="18">
        <f t="shared" si="203"/>
        <v>47037</v>
      </c>
      <c r="J3210">
        <v>120</v>
      </c>
      <c r="K3210">
        <v>119</v>
      </c>
    </row>
    <row r="3211" spans="1:11">
      <c r="A3211">
        <v>3208</v>
      </c>
      <c r="B3211">
        <v>116</v>
      </c>
      <c r="C3211" s="2">
        <v>114</v>
      </c>
      <c r="D3211" s="2">
        <v>-4</v>
      </c>
      <c r="E3211" s="2" t="str">
        <f t="shared" si="200"/>
        <v>No</v>
      </c>
      <c r="F3211">
        <f t="shared" si="201"/>
        <v>0</v>
      </c>
      <c r="G3211" s="2">
        <f t="shared" si="202"/>
        <v>226</v>
      </c>
      <c r="I3211" s="18">
        <f t="shared" si="203"/>
        <v>47038</v>
      </c>
      <c r="J3211">
        <v>116</v>
      </c>
      <c r="K3211">
        <v>114</v>
      </c>
    </row>
    <row r="3212" spans="1:11">
      <c r="A3212">
        <v>3209</v>
      </c>
      <c r="B3212">
        <v>112</v>
      </c>
      <c r="C3212" s="2">
        <v>112</v>
      </c>
      <c r="D3212" s="2">
        <v>4</v>
      </c>
      <c r="E3212" s="2" t="str">
        <f t="shared" si="200"/>
        <v>Yes</v>
      </c>
      <c r="F3212">
        <f t="shared" si="201"/>
        <v>1</v>
      </c>
      <c r="G3212" s="2">
        <f t="shared" si="202"/>
        <v>224</v>
      </c>
      <c r="I3212" s="18">
        <f t="shared" si="203"/>
        <v>47039</v>
      </c>
      <c r="J3212">
        <v>112</v>
      </c>
      <c r="K3212">
        <v>112</v>
      </c>
    </row>
    <row r="3213" spans="1:11">
      <c r="A3213">
        <v>3210</v>
      </c>
      <c r="B3213">
        <v>116</v>
      </c>
      <c r="C3213" s="2">
        <v>93</v>
      </c>
      <c r="D3213" s="2">
        <v>-5</v>
      </c>
      <c r="E3213" s="2" t="str">
        <f t="shared" si="200"/>
        <v>No</v>
      </c>
      <c r="F3213">
        <f t="shared" si="201"/>
        <v>0</v>
      </c>
      <c r="G3213" s="2">
        <f t="shared" si="202"/>
        <v>163</v>
      </c>
      <c r="I3213" s="18">
        <f t="shared" si="203"/>
        <v>47040</v>
      </c>
      <c r="J3213">
        <v>116</v>
      </c>
      <c r="K3213">
        <v>93</v>
      </c>
    </row>
    <row r="3214" spans="1:11">
      <c r="A3214">
        <v>3211</v>
      </c>
      <c r="B3214">
        <v>111</v>
      </c>
      <c r="C3214" s="2">
        <v>111</v>
      </c>
      <c r="D3214" s="2">
        <v>4</v>
      </c>
      <c r="E3214" s="2" t="str">
        <f t="shared" si="200"/>
        <v>Yes</v>
      </c>
      <c r="F3214">
        <f t="shared" si="201"/>
        <v>1</v>
      </c>
      <c r="G3214" s="2">
        <f t="shared" si="202"/>
        <v>222</v>
      </c>
      <c r="I3214" s="18">
        <f t="shared" si="203"/>
        <v>47041</v>
      </c>
      <c r="J3214">
        <v>111</v>
      </c>
      <c r="K3214">
        <v>111</v>
      </c>
    </row>
    <row r="3215" spans="1:11">
      <c r="A3215">
        <v>3212</v>
      </c>
      <c r="B3215">
        <v>115</v>
      </c>
      <c r="C3215" s="2">
        <v>115</v>
      </c>
      <c r="D3215" s="2">
        <v>5</v>
      </c>
      <c r="E3215" s="2" t="str">
        <f t="shared" si="200"/>
        <v>Yes</v>
      </c>
      <c r="F3215">
        <f t="shared" si="201"/>
        <v>1</v>
      </c>
      <c r="G3215" s="2">
        <f t="shared" si="202"/>
        <v>230</v>
      </c>
      <c r="I3215" s="18">
        <f t="shared" si="203"/>
        <v>47042</v>
      </c>
      <c r="J3215">
        <v>115</v>
      </c>
      <c r="K3215">
        <v>115</v>
      </c>
    </row>
    <row r="3216" spans="1:11">
      <c r="A3216">
        <v>3213</v>
      </c>
      <c r="B3216">
        <v>120</v>
      </c>
      <c r="C3216" s="2">
        <v>97</v>
      </c>
      <c r="D3216" s="2">
        <v>-5</v>
      </c>
      <c r="E3216" s="2" t="str">
        <f t="shared" si="200"/>
        <v>No</v>
      </c>
      <c r="F3216">
        <f t="shared" si="201"/>
        <v>0</v>
      </c>
      <c r="G3216" s="2">
        <f t="shared" si="202"/>
        <v>171</v>
      </c>
      <c r="I3216" s="18">
        <f t="shared" si="203"/>
        <v>47043</v>
      </c>
      <c r="J3216">
        <v>120</v>
      </c>
      <c r="K3216">
        <v>97</v>
      </c>
    </row>
    <row r="3217" spans="1:11">
      <c r="A3217">
        <v>3214</v>
      </c>
      <c r="B3217">
        <v>115</v>
      </c>
      <c r="C3217" s="2">
        <v>115</v>
      </c>
      <c r="D3217" s="2">
        <v>4</v>
      </c>
      <c r="E3217" s="2" t="str">
        <f t="shared" si="200"/>
        <v>Yes</v>
      </c>
      <c r="F3217">
        <f t="shared" si="201"/>
        <v>1</v>
      </c>
      <c r="G3217" s="2">
        <f t="shared" si="202"/>
        <v>230</v>
      </c>
      <c r="I3217" s="18">
        <f t="shared" si="203"/>
        <v>47044</v>
      </c>
      <c r="J3217">
        <v>115</v>
      </c>
      <c r="K3217">
        <v>115</v>
      </c>
    </row>
    <row r="3218" spans="1:11">
      <c r="A3218">
        <v>3215</v>
      </c>
      <c r="B3218">
        <v>119</v>
      </c>
      <c r="C3218" s="2">
        <v>119</v>
      </c>
      <c r="D3218" s="2">
        <v>5</v>
      </c>
      <c r="E3218" s="2" t="str">
        <f t="shared" si="200"/>
        <v>Yes</v>
      </c>
      <c r="F3218">
        <f t="shared" si="201"/>
        <v>1</v>
      </c>
      <c r="G3218" s="2">
        <f t="shared" si="202"/>
        <v>238</v>
      </c>
      <c r="I3218" s="18">
        <f t="shared" si="203"/>
        <v>47045</v>
      </c>
      <c r="J3218">
        <v>119</v>
      </c>
      <c r="K3218">
        <v>119</v>
      </c>
    </row>
    <row r="3219" spans="1:11">
      <c r="A3219">
        <v>3216</v>
      </c>
      <c r="B3219">
        <v>124</v>
      </c>
      <c r="C3219" s="2">
        <v>124</v>
      </c>
      <c r="D3219" s="2">
        <v>5</v>
      </c>
      <c r="E3219" s="2" t="str">
        <f t="shared" si="200"/>
        <v>Yes</v>
      </c>
      <c r="F3219">
        <f t="shared" si="201"/>
        <v>1</v>
      </c>
      <c r="G3219" s="2">
        <f t="shared" si="202"/>
        <v>248</v>
      </c>
      <c r="I3219" s="18">
        <f t="shared" si="203"/>
        <v>47046</v>
      </c>
      <c r="J3219">
        <v>124</v>
      </c>
      <c r="K3219">
        <v>124</v>
      </c>
    </row>
    <row r="3220" spans="1:11">
      <c r="A3220">
        <v>3217</v>
      </c>
      <c r="B3220">
        <v>129</v>
      </c>
      <c r="C3220" s="2">
        <v>118</v>
      </c>
      <c r="D3220" s="2">
        <v>-4</v>
      </c>
      <c r="E3220" s="2" t="str">
        <f t="shared" si="200"/>
        <v>No</v>
      </c>
      <c r="F3220">
        <f t="shared" si="201"/>
        <v>0</v>
      </c>
      <c r="G3220" s="2">
        <f t="shared" si="202"/>
        <v>225</v>
      </c>
      <c r="I3220" s="18">
        <f t="shared" si="203"/>
        <v>47047</v>
      </c>
      <c r="J3220">
        <v>129</v>
      </c>
      <c r="K3220">
        <v>118</v>
      </c>
    </row>
    <row r="3221" spans="1:11">
      <c r="A3221">
        <v>3218</v>
      </c>
      <c r="B3221">
        <v>125</v>
      </c>
      <c r="C3221" s="2">
        <v>125</v>
      </c>
      <c r="D3221" s="2">
        <v>5</v>
      </c>
      <c r="E3221" s="2" t="str">
        <f t="shared" si="200"/>
        <v>Yes</v>
      </c>
      <c r="F3221">
        <f t="shared" si="201"/>
        <v>1</v>
      </c>
      <c r="G3221" s="2">
        <f t="shared" si="202"/>
        <v>250</v>
      </c>
      <c r="I3221" s="18">
        <f t="shared" si="203"/>
        <v>47048</v>
      </c>
      <c r="J3221">
        <v>125</v>
      </c>
      <c r="K3221">
        <v>125</v>
      </c>
    </row>
    <row r="3222" spans="1:11">
      <c r="A3222">
        <v>3219</v>
      </c>
      <c r="B3222">
        <v>130</v>
      </c>
      <c r="C3222" s="2">
        <v>116</v>
      </c>
      <c r="D3222" s="2">
        <v>-3</v>
      </c>
      <c r="E3222" s="2" t="str">
        <f t="shared" si="200"/>
        <v>No</v>
      </c>
      <c r="F3222">
        <f t="shared" si="201"/>
        <v>0</v>
      </c>
      <c r="G3222" s="2">
        <f t="shared" si="202"/>
        <v>218</v>
      </c>
      <c r="I3222" s="18">
        <f t="shared" si="203"/>
        <v>47049</v>
      </c>
      <c r="J3222">
        <v>130</v>
      </c>
      <c r="K3222">
        <v>116</v>
      </c>
    </row>
    <row r="3223" spans="1:11">
      <c r="A3223">
        <v>3220</v>
      </c>
      <c r="B3223">
        <v>127</v>
      </c>
      <c r="C3223" s="2">
        <v>105</v>
      </c>
      <c r="D3223" s="2">
        <v>-4</v>
      </c>
      <c r="E3223" s="2" t="str">
        <f t="shared" si="200"/>
        <v>No</v>
      </c>
      <c r="F3223">
        <f t="shared" si="201"/>
        <v>0</v>
      </c>
      <c r="G3223" s="2">
        <f t="shared" si="202"/>
        <v>188</v>
      </c>
      <c r="I3223" s="18">
        <f t="shared" si="203"/>
        <v>47050</v>
      </c>
      <c r="J3223">
        <v>127</v>
      </c>
      <c r="K3223">
        <v>105</v>
      </c>
    </row>
    <row r="3224" spans="1:11">
      <c r="A3224">
        <v>3221</v>
      </c>
      <c r="B3224">
        <v>123</v>
      </c>
      <c r="C3224" s="2">
        <v>123</v>
      </c>
      <c r="D3224" s="2">
        <v>5</v>
      </c>
      <c r="E3224" s="2" t="str">
        <f t="shared" si="200"/>
        <v>Yes</v>
      </c>
      <c r="F3224">
        <f t="shared" si="201"/>
        <v>1</v>
      </c>
      <c r="G3224" s="2">
        <f t="shared" si="202"/>
        <v>246</v>
      </c>
      <c r="I3224" s="18">
        <f t="shared" si="203"/>
        <v>47051</v>
      </c>
      <c r="J3224">
        <v>123</v>
      </c>
      <c r="K3224">
        <v>123</v>
      </c>
    </row>
    <row r="3225" spans="1:11">
      <c r="A3225">
        <v>3222</v>
      </c>
      <c r="B3225">
        <v>128</v>
      </c>
      <c r="C3225" s="2">
        <v>107</v>
      </c>
      <c r="D3225" s="2">
        <v>-3</v>
      </c>
      <c r="E3225" s="2" t="str">
        <f t="shared" si="200"/>
        <v>No</v>
      </c>
      <c r="F3225">
        <f t="shared" si="201"/>
        <v>0</v>
      </c>
      <c r="G3225" s="2">
        <f t="shared" si="202"/>
        <v>193</v>
      </c>
      <c r="I3225" s="18">
        <f t="shared" si="203"/>
        <v>47052</v>
      </c>
      <c r="J3225">
        <v>128</v>
      </c>
      <c r="K3225">
        <v>107</v>
      </c>
    </row>
    <row r="3226" spans="1:11">
      <c r="A3226">
        <v>3223</v>
      </c>
      <c r="B3226">
        <v>125</v>
      </c>
      <c r="C3226" s="2">
        <v>115</v>
      </c>
      <c r="D3226" s="2">
        <v>-3</v>
      </c>
      <c r="E3226" s="2" t="str">
        <f t="shared" si="200"/>
        <v>No</v>
      </c>
      <c r="F3226">
        <f t="shared" si="201"/>
        <v>0</v>
      </c>
      <c r="G3226" s="2">
        <f t="shared" si="202"/>
        <v>220</v>
      </c>
      <c r="I3226" s="18">
        <f t="shared" si="203"/>
        <v>47053</v>
      </c>
      <c r="J3226">
        <v>125</v>
      </c>
      <c r="K3226">
        <v>115</v>
      </c>
    </row>
    <row r="3227" spans="1:11">
      <c r="A3227">
        <v>3224</v>
      </c>
      <c r="B3227">
        <v>122</v>
      </c>
      <c r="C3227" s="2">
        <v>109</v>
      </c>
      <c r="D3227" s="2">
        <v>-4</v>
      </c>
      <c r="E3227" s="2" t="str">
        <f t="shared" si="200"/>
        <v>No</v>
      </c>
      <c r="F3227">
        <f t="shared" si="201"/>
        <v>0</v>
      </c>
      <c r="G3227" s="2">
        <f t="shared" si="202"/>
        <v>205</v>
      </c>
      <c r="I3227" s="18">
        <f t="shared" si="203"/>
        <v>47054</v>
      </c>
      <c r="J3227">
        <v>122</v>
      </c>
      <c r="K3227">
        <v>109</v>
      </c>
    </row>
    <row r="3228" spans="1:11">
      <c r="A3228">
        <v>3225</v>
      </c>
      <c r="B3228">
        <v>118</v>
      </c>
      <c r="C3228" s="2">
        <v>111</v>
      </c>
      <c r="D3228" s="2">
        <v>-3</v>
      </c>
      <c r="E3228" s="2" t="str">
        <f t="shared" si="200"/>
        <v>No</v>
      </c>
      <c r="F3228">
        <f t="shared" si="201"/>
        <v>0</v>
      </c>
      <c r="G3228" s="2">
        <f t="shared" si="202"/>
        <v>215</v>
      </c>
      <c r="I3228" s="18">
        <f t="shared" si="203"/>
        <v>47055</v>
      </c>
      <c r="J3228">
        <v>118</v>
      </c>
      <c r="K3228">
        <v>111</v>
      </c>
    </row>
    <row r="3229" spans="1:11">
      <c r="A3229">
        <v>3226</v>
      </c>
      <c r="B3229">
        <v>115</v>
      </c>
      <c r="C3229" s="2">
        <v>115</v>
      </c>
      <c r="D3229" s="2">
        <v>4</v>
      </c>
      <c r="E3229" s="2" t="str">
        <f t="shared" si="200"/>
        <v>Yes</v>
      </c>
      <c r="F3229">
        <f t="shared" si="201"/>
        <v>1</v>
      </c>
      <c r="G3229" s="2">
        <f t="shared" si="202"/>
        <v>230</v>
      </c>
      <c r="I3229" s="18">
        <f t="shared" si="203"/>
        <v>47056</v>
      </c>
      <c r="J3229">
        <v>115</v>
      </c>
      <c r="K3229">
        <v>115</v>
      </c>
    </row>
    <row r="3230" spans="1:11">
      <c r="A3230">
        <v>3227</v>
      </c>
      <c r="B3230">
        <v>119</v>
      </c>
      <c r="C3230" s="2">
        <v>119</v>
      </c>
      <c r="D3230" s="2">
        <v>4</v>
      </c>
      <c r="E3230" s="2" t="str">
        <f t="shared" si="200"/>
        <v>Yes</v>
      </c>
      <c r="F3230">
        <f t="shared" si="201"/>
        <v>1</v>
      </c>
      <c r="G3230" s="2">
        <f t="shared" si="202"/>
        <v>238</v>
      </c>
      <c r="I3230" s="18">
        <f t="shared" si="203"/>
        <v>47057</v>
      </c>
      <c r="J3230">
        <v>119</v>
      </c>
      <c r="K3230">
        <v>119</v>
      </c>
    </row>
    <row r="3231" spans="1:11">
      <c r="A3231">
        <v>3228</v>
      </c>
      <c r="B3231">
        <v>123</v>
      </c>
      <c r="C3231" s="2">
        <v>123</v>
      </c>
      <c r="D3231" s="2">
        <v>3</v>
      </c>
      <c r="E3231" s="2" t="str">
        <f t="shared" si="200"/>
        <v>Yes</v>
      </c>
      <c r="F3231">
        <f t="shared" si="201"/>
        <v>1</v>
      </c>
      <c r="G3231" s="2">
        <f t="shared" si="202"/>
        <v>246</v>
      </c>
      <c r="I3231" s="18">
        <f t="shared" si="203"/>
        <v>47058</v>
      </c>
      <c r="J3231">
        <v>123</v>
      </c>
      <c r="K3231">
        <v>123</v>
      </c>
    </row>
    <row r="3232" spans="1:11">
      <c r="A3232">
        <v>3229</v>
      </c>
      <c r="B3232">
        <v>126</v>
      </c>
      <c r="C3232" s="2">
        <v>109</v>
      </c>
      <c r="D3232" s="2">
        <v>-5</v>
      </c>
      <c r="E3232" s="2" t="str">
        <f t="shared" si="200"/>
        <v>No</v>
      </c>
      <c r="F3232">
        <f t="shared" si="201"/>
        <v>0</v>
      </c>
      <c r="G3232" s="2">
        <f t="shared" si="202"/>
        <v>201</v>
      </c>
      <c r="I3232" s="18">
        <f t="shared" si="203"/>
        <v>47059</v>
      </c>
      <c r="J3232">
        <v>126</v>
      </c>
      <c r="K3232">
        <v>109</v>
      </c>
    </row>
    <row r="3233" spans="1:11">
      <c r="A3233">
        <v>3230</v>
      </c>
      <c r="B3233">
        <v>121</v>
      </c>
      <c r="C3233" s="2">
        <v>121</v>
      </c>
      <c r="D3233" s="2">
        <v>5</v>
      </c>
      <c r="E3233" s="2" t="str">
        <f t="shared" si="200"/>
        <v>Yes</v>
      </c>
      <c r="F3233">
        <f t="shared" si="201"/>
        <v>1</v>
      </c>
      <c r="G3233" s="2">
        <f t="shared" si="202"/>
        <v>242</v>
      </c>
      <c r="I3233" s="18">
        <f t="shared" si="203"/>
        <v>47060</v>
      </c>
      <c r="J3233">
        <v>121</v>
      </c>
      <c r="K3233">
        <v>121</v>
      </c>
    </row>
    <row r="3234" spans="1:11">
      <c r="A3234">
        <v>3231</v>
      </c>
      <c r="B3234">
        <v>126</v>
      </c>
      <c r="C3234" s="2">
        <v>126</v>
      </c>
      <c r="D3234" s="2">
        <v>4</v>
      </c>
      <c r="E3234" s="2" t="str">
        <f t="shared" si="200"/>
        <v>Yes</v>
      </c>
      <c r="F3234">
        <f t="shared" si="201"/>
        <v>1</v>
      </c>
      <c r="G3234" s="2">
        <f t="shared" si="202"/>
        <v>252</v>
      </c>
      <c r="I3234" s="18">
        <f t="shared" si="203"/>
        <v>47061</v>
      </c>
      <c r="J3234">
        <v>126</v>
      </c>
      <c r="K3234">
        <v>126</v>
      </c>
    </row>
    <row r="3235" spans="1:11">
      <c r="A3235">
        <v>3232</v>
      </c>
      <c r="B3235">
        <v>130</v>
      </c>
      <c r="C3235" s="2">
        <v>110</v>
      </c>
      <c r="D3235" s="2">
        <v>-5</v>
      </c>
      <c r="E3235" s="2" t="str">
        <f t="shared" si="200"/>
        <v>No</v>
      </c>
      <c r="F3235">
        <f t="shared" si="201"/>
        <v>0</v>
      </c>
      <c r="G3235" s="2">
        <f t="shared" si="202"/>
        <v>200</v>
      </c>
      <c r="I3235" s="18">
        <f t="shared" si="203"/>
        <v>47062</v>
      </c>
      <c r="J3235">
        <v>130</v>
      </c>
      <c r="K3235">
        <v>110</v>
      </c>
    </row>
    <row r="3236" spans="1:11">
      <c r="A3236">
        <v>3233</v>
      </c>
      <c r="B3236">
        <v>125</v>
      </c>
      <c r="C3236" s="2">
        <v>125</v>
      </c>
      <c r="D3236" s="2">
        <v>4</v>
      </c>
      <c r="E3236" s="2" t="str">
        <f t="shared" si="200"/>
        <v>Yes</v>
      </c>
      <c r="F3236">
        <f t="shared" si="201"/>
        <v>1</v>
      </c>
      <c r="G3236" s="2">
        <f t="shared" si="202"/>
        <v>250</v>
      </c>
      <c r="I3236" s="18">
        <f t="shared" si="203"/>
        <v>47063</v>
      </c>
      <c r="J3236">
        <v>125</v>
      </c>
      <c r="K3236">
        <v>125</v>
      </c>
    </row>
    <row r="3237" spans="1:11">
      <c r="A3237">
        <v>3234</v>
      </c>
      <c r="B3237">
        <v>129</v>
      </c>
      <c r="C3237" s="2">
        <v>129</v>
      </c>
      <c r="D3237" s="2">
        <v>5</v>
      </c>
      <c r="E3237" s="2" t="str">
        <f t="shared" si="200"/>
        <v>Yes</v>
      </c>
      <c r="F3237">
        <f t="shared" si="201"/>
        <v>1</v>
      </c>
      <c r="G3237" s="2">
        <f t="shared" si="202"/>
        <v>258</v>
      </c>
      <c r="I3237" s="18">
        <f t="shared" si="203"/>
        <v>47064</v>
      </c>
      <c r="J3237">
        <v>129</v>
      </c>
      <c r="K3237">
        <v>129</v>
      </c>
    </row>
    <row r="3238" spans="1:11">
      <c r="A3238">
        <v>3235</v>
      </c>
      <c r="B3238">
        <v>134</v>
      </c>
      <c r="C3238" s="2">
        <v>123</v>
      </c>
      <c r="D3238" s="2">
        <v>-3</v>
      </c>
      <c r="E3238" s="2" t="str">
        <f t="shared" si="200"/>
        <v>No</v>
      </c>
      <c r="F3238">
        <f t="shared" si="201"/>
        <v>0</v>
      </c>
      <c r="G3238" s="2">
        <f t="shared" si="202"/>
        <v>235</v>
      </c>
      <c r="I3238" s="18">
        <f t="shared" si="203"/>
        <v>47065</v>
      </c>
      <c r="J3238">
        <v>134</v>
      </c>
      <c r="K3238">
        <v>123</v>
      </c>
    </row>
    <row r="3239" spans="1:11">
      <c r="A3239">
        <v>3236</v>
      </c>
      <c r="B3239">
        <v>131</v>
      </c>
      <c r="C3239" s="2">
        <v>124</v>
      </c>
      <c r="D3239" s="2">
        <v>-4</v>
      </c>
      <c r="E3239" s="2" t="str">
        <f t="shared" si="200"/>
        <v>No</v>
      </c>
      <c r="F3239">
        <f t="shared" si="201"/>
        <v>0</v>
      </c>
      <c r="G3239" s="2">
        <f t="shared" si="202"/>
        <v>241</v>
      </c>
      <c r="I3239" s="18">
        <f t="shared" si="203"/>
        <v>47066</v>
      </c>
      <c r="J3239">
        <v>131</v>
      </c>
      <c r="K3239">
        <v>124</v>
      </c>
    </row>
    <row r="3240" spans="1:11">
      <c r="A3240">
        <v>3237</v>
      </c>
      <c r="B3240">
        <v>127</v>
      </c>
      <c r="C3240" s="2">
        <v>127</v>
      </c>
      <c r="D3240" s="2">
        <v>5</v>
      </c>
      <c r="E3240" s="2" t="str">
        <f t="shared" si="200"/>
        <v>Yes</v>
      </c>
      <c r="F3240">
        <f t="shared" si="201"/>
        <v>1</v>
      </c>
      <c r="G3240" s="2">
        <f t="shared" si="202"/>
        <v>254</v>
      </c>
      <c r="I3240" s="18">
        <f t="shared" si="203"/>
        <v>47067</v>
      </c>
      <c r="J3240">
        <v>127</v>
      </c>
      <c r="K3240">
        <v>127</v>
      </c>
    </row>
    <row r="3241" spans="1:11">
      <c r="A3241">
        <v>3238</v>
      </c>
      <c r="B3241">
        <v>132</v>
      </c>
      <c r="C3241" s="2">
        <v>131</v>
      </c>
      <c r="D3241" s="2">
        <v>-4</v>
      </c>
      <c r="E3241" s="2" t="str">
        <f t="shared" si="200"/>
        <v>No</v>
      </c>
      <c r="F3241">
        <f t="shared" si="201"/>
        <v>0</v>
      </c>
      <c r="G3241" s="2">
        <f t="shared" si="202"/>
        <v>261</v>
      </c>
      <c r="I3241" s="18">
        <f t="shared" si="203"/>
        <v>47068</v>
      </c>
      <c r="J3241">
        <v>132</v>
      </c>
      <c r="K3241">
        <v>131</v>
      </c>
    </row>
    <row r="3242" spans="1:11">
      <c r="A3242">
        <v>3239</v>
      </c>
      <c r="B3242">
        <v>128</v>
      </c>
      <c r="C3242" s="2">
        <v>123</v>
      </c>
      <c r="D3242" s="2">
        <v>-4</v>
      </c>
      <c r="E3242" s="2" t="str">
        <f t="shared" si="200"/>
        <v>No</v>
      </c>
      <c r="F3242">
        <f t="shared" si="201"/>
        <v>0</v>
      </c>
      <c r="G3242" s="2">
        <f t="shared" si="202"/>
        <v>241</v>
      </c>
      <c r="I3242" s="18">
        <f t="shared" si="203"/>
        <v>47069</v>
      </c>
      <c r="J3242">
        <v>128</v>
      </c>
      <c r="K3242">
        <v>123</v>
      </c>
    </row>
    <row r="3243" spans="1:11">
      <c r="A3243">
        <v>3240</v>
      </c>
      <c r="B3243">
        <v>124</v>
      </c>
      <c r="C3243" s="2">
        <v>124</v>
      </c>
      <c r="D3243" s="2">
        <v>4</v>
      </c>
      <c r="E3243" s="2" t="str">
        <f t="shared" si="200"/>
        <v>Yes</v>
      </c>
      <c r="F3243">
        <f t="shared" si="201"/>
        <v>1</v>
      </c>
      <c r="G3243" s="2">
        <f t="shared" si="202"/>
        <v>248</v>
      </c>
      <c r="I3243" s="18">
        <f t="shared" si="203"/>
        <v>47070</v>
      </c>
      <c r="J3243">
        <v>124</v>
      </c>
      <c r="K3243">
        <v>124</v>
      </c>
    </row>
    <row r="3244" spans="1:11">
      <c r="A3244">
        <v>3241</v>
      </c>
      <c r="B3244">
        <v>128</v>
      </c>
      <c r="C3244" s="2">
        <v>112</v>
      </c>
      <c r="D3244" s="2">
        <v>-4</v>
      </c>
      <c r="E3244" s="2" t="str">
        <f t="shared" si="200"/>
        <v>No</v>
      </c>
      <c r="F3244">
        <f t="shared" si="201"/>
        <v>0</v>
      </c>
      <c r="G3244" s="2">
        <f t="shared" si="202"/>
        <v>208</v>
      </c>
      <c r="I3244" s="18">
        <f t="shared" si="203"/>
        <v>47071</v>
      </c>
      <c r="J3244">
        <v>128</v>
      </c>
      <c r="K3244">
        <v>112</v>
      </c>
    </row>
    <row r="3245" spans="1:11">
      <c r="A3245">
        <v>3242</v>
      </c>
      <c r="B3245">
        <v>124</v>
      </c>
      <c r="C3245" s="2">
        <v>124</v>
      </c>
      <c r="D3245" s="2">
        <v>3</v>
      </c>
      <c r="E3245" s="2" t="str">
        <f t="shared" si="200"/>
        <v>Yes</v>
      </c>
      <c r="F3245">
        <f t="shared" si="201"/>
        <v>1</v>
      </c>
      <c r="G3245" s="2">
        <f t="shared" si="202"/>
        <v>248</v>
      </c>
      <c r="I3245" s="18">
        <f t="shared" si="203"/>
        <v>47072</v>
      </c>
      <c r="J3245">
        <v>124</v>
      </c>
      <c r="K3245">
        <v>124</v>
      </c>
    </row>
    <row r="3246" spans="1:11">
      <c r="A3246">
        <v>3243</v>
      </c>
      <c r="B3246">
        <v>127</v>
      </c>
      <c r="C3246" s="2">
        <v>115</v>
      </c>
      <c r="D3246" s="2">
        <v>-4</v>
      </c>
      <c r="E3246" s="2" t="str">
        <f t="shared" si="200"/>
        <v>No</v>
      </c>
      <c r="F3246">
        <f t="shared" si="201"/>
        <v>0</v>
      </c>
      <c r="G3246" s="2">
        <f t="shared" si="202"/>
        <v>218</v>
      </c>
      <c r="I3246" s="18">
        <f t="shared" si="203"/>
        <v>47073</v>
      </c>
      <c r="J3246">
        <v>127</v>
      </c>
      <c r="K3246">
        <v>115</v>
      </c>
    </row>
    <row r="3247" spans="1:11">
      <c r="A3247">
        <v>3244</v>
      </c>
      <c r="B3247">
        <v>123</v>
      </c>
      <c r="C3247" s="2">
        <v>123</v>
      </c>
      <c r="D3247" s="2">
        <v>5</v>
      </c>
      <c r="E3247" s="2" t="str">
        <f t="shared" si="200"/>
        <v>Yes</v>
      </c>
      <c r="F3247">
        <f t="shared" si="201"/>
        <v>1</v>
      </c>
      <c r="G3247" s="2">
        <f t="shared" si="202"/>
        <v>246</v>
      </c>
      <c r="I3247" s="18">
        <f t="shared" si="203"/>
        <v>47074</v>
      </c>
      <c r="J3247">
        <v>123</v>
      </c>
      <c r="K3247">
        <v>123</v>
      </c>
    </row>
    <row r="3248" spans="1:11">
      <c r="A3248">
        <v>3245</v>
      </c>
      <c r="B3248">
        <v>128</v>
      </c>
      <c r="C3248" s="2">
        <v>127</v>
      </c>
      <c r="D3248" s="2">
        <v>-5</v>
      </c>
      <c r="E3248" s="2" t="str">
        <f t="shared" si="200"/>
        <v>No</v>
      </c>
      <c r="F3248">
        <f t="shared" si="201"/>
        <v>0</v>
      </c>
      <c r="G3248" s="2">
        <f t="shared" si="202"/>
        <v>253</v>
      </c>
      <c r="I3248" s="18">
        <f t="shared" si="203"/>
        <v>47075</v>
      </c>
      <c r="J3248">
        <v>128</v>
      </c>
      <c r="K3248">
        <v>127</v>
      </c>
    </row>
    <row r="3249" spans="1:11">
      <c r="A3249">
        <v>3246</v>
      </c>
      <c r="B3249">
        <v>123</v>
      </c>
      <c r="C3249" s="2">
        <v>120</v>
      </c>
      <c r="D3249" s="2">
        <v>-3</v>
      </c>
      <c r="E3249" s="2" t="str">
        <f t="shared" si="200"/>
        <v>No</v>
      </c>
      <c r="F3249">
        <f t="shared" si="201"/>
        <v>0</v>
      </c>
      <c r="G3249" s="2">
        <f t="shared" si="202"/>
        <v>237</v>
      </c>
      <c r="I3249" s="18">
        <f t="shared" si="203"/>
        <v>47076</v>
      </c>
      <c r="J3249">
        <v>123</v>
      </c>
      <c r="K3249">
        <v>120</v>
      </c>
    </row>
    <row r="3250" spans="1:11">
      <c r="A3250">
        <v>3247</v>
      </c>
      <c r="B3250">
        <v>120</v>
      </c>
      <c r="C3250" s="2">
        <v>90</v>
      </c>
      <c r="D3250" s="2">
        <v>-3</v>
      </c>
      <c r="E3250" s="2" t="str">
        <f t="shared" si="200"/>
        <v>No</v>
      </c>
      <c r="F3250">
        <f t="shared" si="201"/>
        <v>0</v>
      </c>
      <c r="G3250" s="2">
        <f t="shared" si="202"/>
        <v>150</v>
      </c>
      <c r="I3250" s="18">
        <f t="shared" si="203"/>
        <v>47077</v>
      </c>
      <c r="J3250">
        <v>120</v>
      </c>
      <c r="K3250">
        <v>90</v>
      </c>
    </row>
    <row r="3251" spans="1:11">
      <c r="A3251">
        <v>3248</v>
      </c>
      <c r="B3251">
        <v>117</v>
      </c>
      <c r="C3251" s="2">
        <v>108</v>
      </c>
      <c r="D3251" s="2">
        <v>-3</v>
      </c>
      <c r="E3251" s="2" t="str">
        <f t="shared" si="200"/>
        <v>No</v>
      </c>
      <c r="F3251">
        <f t="shared" si="201"/>
        <v>0</v>
      </c>
      <c r="G3251" s="2">
        <f t="shared" si="202"/>
        <v>207</v>
      </c>
      <c r="I3251" s="18">
        <f t="shared" si="203"/>
        <v>47078</v>
      </c>
      <c r="J3251">
        <v>117</v>
      </c>
      <c r="K3251">
        <v>108</v>
      </c>
    </row>
    <row r="3252" spans="1:11">
      <c r="A3252">
        <v>3249</v>
      </c>
      <c r="B3252">
        <v>114</v>
      </c>
      <c r="C3252" s="2">
        <v>114</v>
      </c>
      <c r="D3252" s="2">
        <v>5</v>
      </c>
      <c r="E3252" s="2" t="str">
        <f t="shared" si="200"/>
        <v>Yes</v>
      </c>
      <c r="F3252">
        <f t="shared" si="201"/>
        <v>1</v>
      </c>
      <c r="G3252" s="2">
        <f t="shared" si="202"/>
        <v>228</v>
      </c>
      <c r="I3252" s="18">
        <f t="shared" si="203"/>
        <v>47079</v>
      </c>
      <c r="J3252">
        <v>114</v>
      </c>
      <c r="K3252">
        <v>114</v>
      </c>
    </row>
    <row r="3253" spans="1:11">
      <c r="A3253">
        <v>3250</v>
      </c>
      <c r="B3253">
        <v>119</v>
      </c>
      <c r="C3253" s="2">
        <v>100</v>
      </c>
      <c r="D3253" s="2">
        <v>-5</v>
      </c>
      <c r="E3253" s="2" t="str">
        <f t="shared" si="200"/>
        <v>No</v>
      </c>
      <c r="F3253">
        <f t="shared" si="201"/>
        <v>0</v>
      </c>
      <c r="G3253" s="2">
        <f t="shared" si="202"/>
        <v>181</v>
      </c>
      <c r="I3253" s="18">
        <f t="shared" si="203"/>
        <v>47080</v>
      </c>
      <c r="J3253">
        <v>119</v>
      </c>
      <c r="K3253">
        <v>100</v>
      </c>
    </row>
    <row r="3254" spans="1:11">
      <c r="A3254">
        <v>3251</v>
      </c>
      <c r="B3254">
        <v>114</v>
      </c>
      <c r="C3254" s="2">
        <v>114</v>
      </c>
      <c r="D3254" s="2">
        <v>5</v>
      </c>
      <c r="E3254" s="2" t="str">
        <f t="shared" si="200"/>
        <v>Yes</v>
      </c>
      <c r="F3254">
        <f t="shared" si="201"/>
        <v>1</v>
      </c>
      <c r="G3254" s="2">
        <f t="shared" si="202"/>
        <v>228</v>
      </c>
      <c r="I3254" s="18">
        <f t="shared" si="203"/>
        <v>47081</v>
      </c>
      <c r="J3254">
        <v>114</v>
      </c>
      <c r="K3254">
        <v>114</v>
      </c>
    </row>
    <row r="3255" spans="1:11">
      <c r="A3255">
        <v>3252</v>
      </c>
      <c r="B3255">
        <v>119</v>
      </c>
      <c r="C3255" s="2">
        <v>81</v>
      </c>
      <c r="D3255" s="2">
        <v>-5</v>
      </c>
      <c r="E3255" s="2" t="str">
        <f t="shared" si="200"/>
        <v>No</v>
      </c>
      <c r="F3255">
        <f t="shared" si="201"/>
        <v>0</v>
      </c>
      <c r="G3255" s="2">
        <f t="shared" si="202"/>
        <v>124</v>
      </c>
      <c r="I3255" s="18">
        <f t="shared" si="203"/>
        <v>47082</v>
      </c>
      <c r="J3255">
        <v>119</v>
      </c>
      <c r="K3255">
        <v>81</v>
      </c>
    </row>
    <row r="3256" spans="1:11">
      <c r="A3256">
        <v>3253</v>
      </c>
      <c r="B3256">
        <v>114</v>
      </c>
      <c r="C3256" s="2">
        <v>78</v>
      </c>
      <c r="D3256" s="2">
        <v>-4</v>
      </c>
      <c r="E3256" s="2" t="str">
        <f t="shared" si="200"/>
        <v>No</v>
      </c>
      <c r="F3256">
        <f t="shared" si="201"/>
        <v>0</v>
      </c>
      <c r="G3256" s="2">
        <f t="shared" si="202"/>
        <v>120</v>
      </c>
      <c r="I3256" s="18">
        <f t="shared" si="203"/>
        <v>47083</v>
      </c>
      <c r="J3256">
        <v>114</v>
      </c>
      <c r="K3256">
        <v>78</v>
      </c>
    </row>
    <row r="3257" spans="1:11">
      <c r="A3257">
        <v>3254</v>
      </c>
      <c r="B3257">
        <v>110</v>
      </c>
      <c r="C3257" s="2">
        <v>110</v>
      </c>
      <c r="D3257" s="2">
        <v>5</v>
      </c>
      <c r="E3257" s="2" t="str">
        <f t="shared" si="200"/>
        <v>Yes</v>
      </c>
      <c r="F3257">
        <f t="shared" si="201"/>
        <v>1</v>
      </c>
      <c r="G3257" s="2">
        <f t="shared" si="202"/>
        <v>220</v>
      </c>
      <c r="I3257" s="18">
        <f t="shared" si="203"/>
        <v>47084</v>
      </c>
      <c r="J3257">
        <v>110</v>
      </c>
      <c r="K3257">
        <v>110</v>
      </c>
    </row>
    <row r="3258" spans="1:11">
      <c r="A3258">
        <v>3255</v>
      </c>
      <c r="B3258">
        <v>115</v>
      </c>
      <c r="C3258" s="2">
        <v>115</v>
      </c>
      <c r="D3258" s="2">
        <v>5</v>
      </c>
      <c r="E3258" s="2" t="str">
        <f t="shared" si="200"/>
        <v>Yes</v>
      </c>
      <c r="F3258">
        <f t="shared" si="201"/>
        <v>1</v>
      </c>
      <c r="G3258" s="2">
        <f t="shared" si="202"/>
        <v>230</v>
      </c>
      <c r="I3258" s="18">
        <f t="shared" si="203"/>
        <v>47085</v>
      </c>
      <c r="J3258">
        <v>115</v>
      </c>
      <c r="K3258">
        <v>115</v>
      </c>
    </row>
    <row r="3259" spans="1:11">
      <c r="A3259">
        <v>3256</v>
      </c>
      <c r="B3259">
        <v>120</v>
      </c>
      <c r="C3259" s="2">
        <v>91</v>
      </c>
      <c r="D3259" s="2">
        <v>-4</v>
      </c>
      <c r="E3259" s="2" t="str">
        <f t="shared" si="200"/>
        <v>No</v>
      </c>
      <c r="F3259">
        <f t="shared" si="201"/>
        <v>0</v>
      </c>
      <c r="G3259" s="2">
        <f t="shared" si="202"/>
        <v>153</v>
      </c>
      <c r="I3259" s="18">
        <f t="shared" si="203"/>
        <v>47086</v>
      </c>
      <c r="J3259">
        <v>120</v>
      </c>
      <c r="K3259">
        <v>91</v>
      </c>
    </row>
    <row r="3260" spans="1:11">
      <c r="A3260">
        <v>3257</v>
      </c>
      <c r="B3260">
        <v>116</v>
      </c>
      <c r="C3260" s="2">
        <v>99</v>
      </c>
      <c r="D3260" s="2">
        <v>-5</v>
      </c>
      <c r="E3260" s="2" t="str">
        <f t="shared" si="200"/>
        <v>No</v>
      </c>
      <c r="F3260">
        <f t="shared" si="201"/>
        <v>0</v>
      </c>
      <c r="G3260" s="2">
        <f t="shared" si="202"/>
        <v>181</v>
      </c>
      <c r="I3260" s="18">
        <f t="shared" si="203"/>
        <v>47087</v>
      </c>
      <c r="J3260">
        <v>116</v>
      </c>
      <c r="K3260">
        <v>99</v>
      </c>
    </row>
    <row r="3261" spans="1:11">
      <c r="A3261">
        <v>3258</v>
      </c>
      <c r="B3261">
        <v>111</v>
      </c>
      <c r="C3261" s="2">
        <v>111</v>
      </c>
      <c r="D3261" s="2">
        <v>4</v>
      </c>
      <c r="E3261" s="2" t="str">
        <f t="shared" si="200"/>
        <v>Yes</v>
      </c>
      <c r="F3261">
        <f t="shared" si="201"/>
        <v>1</v>
      </c>
      <c r="G3261" s="2">
        <f t="shared" si="202"/>
        <v>222</v>
      </c>
      <c r="I3261" s="18">
        <f t="shared" si="203"/>
        <v>47088</v>
      </c>
      <c r="J3261">
        <v>111</v>
      </c>
      <c r="K3261">
        <v>111</v>
      </c>
    </row>
    <row r="3262" spans="1:11">
      <c r="A3262">
        <v>3259</v>
      </c>
      <c r="B3262">
        <v>115</v>
      </c>
      <c r="C3262" s="2">
        <v>115</v>
      </c>
      <c r="D3262" s="2">
        <v>4</v>
      </c>
      <c r="E3262" s="2" t="str">
        <f t="shared" si="200"/>
        <v>Yes</v>
      </c>
      <c r="F3262">
        <f t="shared" si="201"/>
        <v>1</v>
      </c>
      <c r="G3262" s="2">
        <f t="shared" si="202"/>
        <v>230</v>
      </c>
      <c r="I3262" s="18">
        <f t="shared" si="203"/>
        <v>47089</v>
      </c>
      <c r="J3262">
        <v>115</v>
      </c>
      <c r="K3262">
        <v>115</v>
      </c>
    </row>
    <row r="3263" spans="1:11">
      <c r="A3263">
        <v>3260</v>
      </c>
      <c r="B3263">
        <v>119</v>
      </c>
      <c r="C3263" s="2">
        <v>114</v>
      </c>
      <c r="D3263" s="2">
        <v>-4</v>
      </c>
      <c r="E3263" s="2" t="str">
        <f t="shared" si="200"/>
        <v>No</v>
      </c>
      <c r="F3263">
        <f t="shared" si="201"/>
        <v>0</v>
      </c>
      <c r="G3263" s="2">
        <f t="shared" si="202"/>
        <v>223</v>
      </c>
      <c r="I3263" s="18">
        <f t="shared" si="203"/>
        <v>47090</v>
      </c>
      <c r="J3263">
        <v>119</v>
      </c>
      <c r="K3263">
        <v>114</v>
      </c>
    </row>
    <row r="3264" spans="1:11">
      <c r="A3264">
        <v>3261</v>
      </c>
      <c r="B3264">
        <v>115</v>
      </c>
      <c r="C3264" s="2">
        <v>108</v>
      </c>
      <c r="D3264" s="2">
        <v>-4</v>
      </c>
      <c r="E3264" s="2" t="str">
        <f t="shared" si="200"/>
        <v>No</v>
      </c>
      <c r="F3264">
        <f t="shared" si="201"/>
        <v>0</v>
      </c>
      <c r="G3264" s="2">
        <f t="shared" si="202"/>
        <v>209</v>
      </c>
      <c r="I3264" s="18">
        <f t="shared" si="203"/>
        <v>47091</v>
      </c>
      <c r="J3264">
        <v>115</v>
      </c>
      <c r="K3264">
        <v>108</v>
      </c>
    </row>
    <row r="3265" spans="1:11">
      <c r="A3265">
        <v>3262</v>
      </c>
      <c r="B3265">
        <v>111</v>
      </c>
      <c r="C3265" s="2">
        <v>111</v>
      </c>
      <c r="D3265" s="2">
        <v>3</v>
      </c>
      <c r="E3265" s="2" t="str">
        <f t="shared" si="200"/>
        <v>Yes</v>
      </c>
      <c r="F3265">
        <f t="shared" si="201"/>
        <v>1</v>
      </c>
      <c r="G3265" s="2">
        <f t="shared" si="202"/>
        <v>222</v>
      </c>
      <c r="I3265" s="18">
        <f t="shared" si="203"/>
        <v>47092</v>
      </c>
      <c r="J3265">
        <v>111</v>
      </c>
      <c r="K3265">
        <v>111</v>
      </c>
    </row>
    <row r="3266" spans="1:11">
      <c r="A3266">
        <v>3263</v>
      </c>
      <c r="B3266">
        <v>114</v>
      </c>
      <c r="C3266" s="2">
        <v>114</v>
      </c>
      <c r="D3266" s="2">
        <v>5</v>
      </c>
      <c r="E3266" s="2" t="str">
        <f t="shared" si="200"/>
        <v>Yes</v>
      </c>
      <c r="F3266">
        <f t="shared" si="201"/>
        <v>1</v>
      </c>
      <c r="G3266" s="2">
        <f t="shared" si="202"/>
        <v>228</v>
      </c>
      <c r="I3266" s="18">
        <f t="shared" si="203"/>
        <v>47093</v>
      </c>
      <c r="J3266">
        <v>114</v>
      </c>
      <c r="K3266">
        <v>114</v>
      </c>
    </row>
    <row r="3267" spans="1:11">
      <c r="A3267">
        <v>3264</v>
      </c>
      <c r="B3267">
        <v>119</v>
      </c>
      <c r="C3267" s="2">
        <v>118</v>
      </c>
      <c r="D3267" s="2">
        <v>-4</v>
      </c>
      <c r="E3267" s="2" t="str">
        <f t="shared" si="200"/>
        <v>No</v>
      </c>
      <c r="F3267">
        <f t="shared" si="201"/>
        <v>0</v>
      </c>
      <c r="G3267" s="2">
        <f t="shared" si="202"/>
        <v>235</v>
      </c>
      <c r="I3267" s="18">
        <f t="shared" si="203"/>
        <v>47094</v>
      </c>
      <c r="J3267">
        <v>119</v>
      </c>
      <c r="K3267">
        <v>118</v>
      </c>
    </row>
    <row r="3268" spans="1:11">
      <c r="A3268">
        <v>3265</v>
      </c>
      <c r="B3268">
        <v>115</v>
      </c>
      <c r="C3268" s="2">
        <v>115</v>
      </c>
      <c r="D3268" s="2">
        <v>4</v>
      </c>
      <c r="E3268" s="2" t="str">
        <f t="shared" si="200"/>
        <v>Yes</v>
      </c>
      <c r="F3268">
        <f t="shared" si="201"/>
        <v>1</v>
      </c>
      <c r="G3268" s="2">
        <f t="shared" si="202"/>
        <v>230</v>
      </c>
      <c r="I3268" s="18">
        <f t="shared" si="203"/>
        <v>47095</v>
      </c>
      <c r="J3268">
        <v>115</v>
      </c>
      <c r="K3268">
        <v>115</v>
      </c>
    </row>
    <row r="3269" spans="1:11">
      <c r="A3269">
        <v>3266</v>
      </c>
      <c r="B3269">
        <v>119</v>
      </c>
      <c r="C3269" s="2">
        <v>119</v>
      </c>
      <c r="D3269" s="2">
        <v>3</v>
      </c>
      <c r="E3269" s="2" t="str">
        <f t="shared" ref="E3269:E3332" si="204">IF(B3269=C3269,"Yes","No")</f>
        <v>Yes</v>
      </c>
      <c r="F3269">
        <f t="shared" ref="F3269:F3332" si="205">IF(E3269="No", 0,1)</f>
        <v>1</v>
      </c>
      <c r="G3269" s="2">
        <f t="shared" ref="G3269:G3332" si="206" xml:space="preserve"> (C3269 * 3) - (B3269 * 1)</f>
        <v>238</v>
      </c>
      <c r="I3269" s="18">
        <f t="shared" ref="I3269:I3332" si="207">DATE(2020, 1, 1) + A3269 - 1</f>
        <v>47096</v>
      </c>
      <c r="J3269">
        <v>119</v>
      </c>
      <c r="K3269">
        <v>119</v>
      </c>
    </row>
    <row r="3270" spans="1:11">
      <c r="A3270">
        <v>3267</v>
      </c>
      <c r="B3270">
        <v>122</v>
      </c>
      <c r="C3270" s="2">
        <v>122</v>
      </c>
      <c r="D3270" s="2">
        <v>5</v>
      </c>
      <c r="E3270" s="2" t="str">
        <f t="shared" si="204"/>
        <v>Yes</v>
      </c>
      <c r="F3270">
        <f t="shared" si="205"/>
        <v>1</v>
      </c>
      <c r="G3270" s="2">
        <f t="shared" si="206"/>
        <v>244</v>
      </c>
      <c r="I3270" s="18">
        <f t="shared" si="207"/>
        <v>47097</v>
      </c>
      <c r="J3270">
        <v>122</v>
      </c>
      <c r="K3270">
        <v>122</v>
      </c>
    </row>
    <row r="3271" spans="1:11">
      <c r="A3271">
        <v>3268</v>
      </c>
      <c r="B3271">
        <v>127</v>
      </c>
      <c r="C3271" s="2">
        <v>107</v>
      </c>
      <c r="D3271" s="2">
        <v>-5</v>
      </c>
      <c r="E3271" s="2" t="str">
        <f t="shared" si="204"/>
        <v>No</v>
      </c>
      <c r="F3271">
        <f t="shared" si="205"/>
        <v>0</v>
      </c>
      <c r="G3271" s="2">
        <f t="shared" si="206"/>
        <v>194</v>
      </c>
      <c r="I3271" s="18">
        <f t="shared" si="207"/>
        <v>47098</v>
      </c>
      <c r="J3271">
        <v>127</v>
      </c>
      <c r="K3271">
        <v>107</v>
      </c>
    </row>
    <row r="3272" spans="1:11">
      <c r="A3272">
        <v>3269</v>
      </c>
      <c r="B3272">
        <v>122</v>
      </c>
      <c r="C3272" s="2">
        <v>95</v>
      </c>
      <c r="D3272" s="2">
        <v>-4</v>
      </c>
      <c r="E3272" s="2" t="str">
        <f t="shared" si="204"/>
        <v>No</v>
      </c>
      <c r="F3272">
        <f t="shared" si="205"/>
        <v>0</v>
      </c>
      <c r="G3272" s="2">
        <f t="shared" si="206"/>
        <v>163</v>
      </c>
      <c r="I3272" s="18">
        <f t="shared" si="207"/>
        <v>47099</v>
      </c>
      <c r="J3272">
        <v>122</v>
      </c>
      <c r="K3272">
        <v>95</v>
      </c>
    </row>
    <row r="3273" spans="1:11">
      <c r="A3273">
        <v>3270</v>
      </c>
      <c r="B3273">
        <v>118</v>
      </c>
      <c r="C3273" s="2">
        <v>101</v>
      </c>
      <c r="D3273" s="2">
        <v>-5</v>
      </c>
      <c r="E3273" s="2" t="str">
        <f t="shared" si="204"/>
        <v>No</v>
      </c>
      <c r="F3273">
        <f t="shared" si="205"/>
        <v>0</v>
      </c>
      <c r="G3273" s="2">
        <f t="shared" si="206"/>
        <v>185</v>
      </c>
      <c r="I3273" s="18">
        <f t="shared" si="207"/>
        <v>47100</v>
      </c>
      <c r="J3273">
        <v>118</v>
      </c>
      <c r="K3273">
        <v>101</v>
      </c>
    </row>
    <row r="3274" spans="1:11">
      <c r="A3274">
        <v>3271</v>
      </c>
      <c r="B3274">
        <v>113</v>
      </c>
      <c r="C3274" s="2">
        <v>113</v>
      </c>
      <c r="D3274" s="2">
        <v>5</v>
      </c>
      <c r="E3274" s="2" t="str">
        <f t="shared" si="204"/>
        <v>Yes</v>
      </c>
      <c r="F3274">
        <f t="shared" si="205"/>
        <v>1</v>
      </c>
      <c r="G3274" s="2">
        <f t="shared" si="206"/>
        <v>226</v>
      </c>
      <c r="I3274" s="18">
        <f t="shared" si="207"/>
        <v>47101</v>
      </c>
      <c r="J3274">
        <v>113</v>
      </c>
      <c r="K3274">
        <v>113</v>
      </c>
    </row>
    <row r="3275" spans="1:11">
      <c r="A3275">
        <v>3272</v>
      </c>
      <c r="B3275">
        <v>118</v>
      </c>
      <c r="C3275" s="2">
        <v>115</v>
      </c>
      <c r="D3275" s="2">
        <v>-5</v>
      </c>
      <c r="E3275" s="2" t="str">
        <f t="shared" si="204"/>
        <v>No</v>
      </c>
      <c r="F3275">
        <f t="shared" si="205"/>
        <v>0</v>
      </c>
      <c r="G3275" s="2">
        <f t="shared" si="206"/>
        <v>227</v>
      </c>
      <c r="I3275" s="18">
        <f t="shared" si="207"/>
        <v>47102</v>
      </c>
      <c r="J3275">
        <v>118</v>
      </c>
      <c r="K3275">
        <v>115</v>
      </c>
    </row>
    <row r="3276" spans="1:11">
      <c r="A3276">
        <v>3273</v>
      </c>
      <c r="B3276">
        <v>113</v>
      </c>
      <c r="C3276" s="2">
        <v>113</v>
      </c>
      <c r="D3276" s="2">
        <v>5</v>
      </c>
      <c r="E3276" s="2" t="str">
        <f t="shared" si="204"/>
        <v>Yes</v>
      </c>
      <c r="F3276">
        <f t="shared" si="205"/>
        <v>1</v>
      </c>
      <c r="G3276" s="2">
        <f t="shared" si="206"/>
        <v>226</v>
      </c>
      <c r="I3276" s="18">
        <f t="shared" si="207"/>
        <v>47103</v>
      </c>
      <c r="J3276">
        <v>113</v>
      </c>
      <c r="K3276">
        <v>113</v>
      </c>
    </row>
    <row r="3277" spans="1:11">
      <c r="A3277">
        <v>3274</v>
      </c>
      <c r="B3277">
        <v>118</v>
      </c>
      <c r="C3277" s="2">
        <v>99</v>
      </c>
      <c r="D3277" s="2">
        <v>-5</v>
      </c>
      <c r="E3277" s="2" t="str">
        <f t="shared" si="204"/>
        <v>No</v>
      </c>
      <c r="F3277">
        <f t="shared" si="205"/>
        <v>0</v>
      </c>
      <c r="G3277" s="2">
        <f t="shared" si="206"/>
        <v>179</v>
      </c>
      <c r="I3277" s="18">
        <f t="shared" si="207"/>
        <v>47104</v>
      </c>
      <c r="J3277">
        <v>118</v>
      </c>
      <c r="K3277">
        <v>99</v>
      </c>
    </row>
    <row r="3278" spans="1:11">
      <c r="A3278">
        <v>3275</v>
      </c>
      <c r="B3278">
        <v>113</v>
      </c>
      <c r="C3278" s="2">
        <v>102</v>
      </c>
      <c r="D3278" s="2">
        <v>-4</v>
      </c>
      <c r="E3278" s="2" t="str">
        <f t="shared" si="204"/>
        <v>No</v>
      </c>
      <c r="F3278">
        <f t="shared" si="205"/>
        <v>0</v>
      </c>
      <c r="G3278" s="2">
        <f t="shared" si="206"/>
        <v>193</v>
      </c>
      <c r="I3278" s="18">
        <f t="shared" si="207"/>
        <v>47105</v>
      </c>
      <c r="J3278">
        <v>113</v>
      </c>
      <c r="K3278">
        <v>102</v>
      </c>
    </row>
    <row r="3279" spans="1:11">
      <c r="A3279">
        <v>3276</v>
      </c>
      <c r="B3279">
        <v>109</v>
      </c>
      <c r="C3279" s="2">
        <v>109</v>
      </c>
      <c r="D3279" s="2">
        <v>5</v>
      </c>
      <c r="E3279" s="2" t="str">
        <f t="shared" si="204"/>
        <v>Yes</v>
      </c>
      <c r="F3279">
        <f t="shared" si="205"/>
        <v>1</v>
      </c>
      <c r="G3279" s="2">
        <f t="shared" si="206"/>
        <v>218</v>
      </c>
      <c r="I3279" s="18">
        <f t="shared" si="207"/>
        <v>47106</v>
      </c>
      <c r="J3279">
        <v>109</v>
      </c>
      <c r="K3279">
        <v>109</v>
      </c>
    </row>
    <row r="3280" spans="1:11">
      <c r="A3280">
        <v>3277</v>
      </c>
      <c r="B3280">
        <v>114</v>
      </c>
      <c r="C3280" s="2">
        <v>114</v>
      </c>
      <c r="D3280" s="2">
        <v>4</v>
      </c>
      <c r="E3280" s="2" t="str">
        <f t="shared" si="204"/>
        <v>Yes</v>
      </c>
      <c r="F3280">
        <f t="shared" si="205"/>
        <v>1</v>
      </c>
      <c r="G3280" s="2">
        <f t="shared" si="206"/>
        <v>228</v>
      </c>
      <c r="I3280" s="18">
        <f t="shared" si="207"/>
        <v>47107</v>
      </c>
      <c r="J3280">
        <v>114</v>
      </c>
      <c r="K3280">
        <v>114</v>
      </c>
    </row>
    <row r="3281" spans="1:11">
      <c r="A3281">
        <v>3278</v>
      </c>
      <c r="B3281">
        <v>118</v>
      </c>
      <c r="C3281" s="2">
        <v>118</v>
      </c>
      <c r="D3281" s="2">
        <v>5</v>
      </c>
      <c r="E3281" s="2" t="str">
        <f t="shared" si="204"/>
        <v>Yes</v>
      </c>
      <c r="F3281">
        <f t="shared" si="205"/>
        <v>1</v>
      </c>
      <c r="G3281" s="2">
        <f t="shared" si="206"/>
        <v>236</v>
      </c>
      <c r="I3281" s="18">
        <f t="shared" si="207"/>
        <v>47108</v>
      </c>
      <c r="J3281">
        <v>118</v>
      </c>
      <c r="K3281">
        <v>118</v>
      </c>
    </row>
    <row r="3282" spans="1:11">
      <c r="A3282">
        <v>3279</v>
      </c>
      <c r="B3282">
        <v>123</v>
      </c>
      <c r="C3282" s="2">
        <v>108</v>
      </c>
      <c r="D3282" s="2">
        <v>-5</v>
      </c>
      <c r="E3282" s="2" t="str">
        <f t="shared" si="204"/>
        <v>No</v>
      </c>
      <c r="F3282">
        <f t="shared" si="205"/>
        <v>0</v>
      </c>
      <c r="G3282" s="2">
        <f t="shared" si="206"/>
        <v>201</v>
      </c>
      <c r="I3282" s="18">
        <f t="shared" si="207"/>
        <v>47109</v>
      </c>
      <c r="J3282">
        <v>123</v>
      </c>
      <c r="K3282">
        <v>108</v>
      </c>
    </row>
    <row r="3283" spans="1:11">
      <c r="A3283">
        <v>3280</v>
      </c>
      <c r="B3283">
        <v>118</v>
      </c>
      <c r="C3283" s="2">
        <v>114</v>
      </c>
      <c r="D3283" s="2">
        <v>-5</v>
      </c>
      <c r="E3283" s="2" t="str">
        <f t="shared" si="204"/>
        <v>No</v>
      </c>
      <c r="F3283">
        <f t="shared" si="205"/>
        <v>0</v>
      </c>
      <c r="G3283" s="2">
        <f t="shared" si="206"/>
        <v>224</v>
      </c>
      <c r="I3283" s="18">
        <f t="shared" si="207"/>
        <v>47110</v>
      </c>
      <c r="J3283">
        <v>118</v>
      </c>
      <c r="K3283">
        <v>114</v>
      </c>
    </row>
    <row r="3284" spans="1:11">
      <c r="A3284">
        <v>3281</v>
      </c>
      <c r="B3284">
        <v>113</v>
      </c>
      <c r="C3284" s="2">
        <v>113</v>
      </c>
      <c r="D3284" s="2">
        <v>3</v>
      </c>
      <c r="E3284" s="2" t="str">
        <f t="shared" si="204"/>
        <v>Yes</v>
      </c>
      <c r="F3284">
        <f t="shared" si="205"/>
        <v>1</v>
      </c>
      <c r="G3284" s="2">
        <f t="shared" si="206"/>
        <v>226</v>
      </c>
      <c r="I3284" s="18">
        <f t="shared" si="207"/>
        <v>47111</v>
      </c>
      <c r="J3284">
        <v>113</v>
      </c>
      <c r="K3284">
        <v>113</v>
      </c>
    </row>
    <row r="3285" spans="1:11">
      <c r="A3285">
        <v>3282</v>
      </c>
      <c r="B3285">
        <v>116</v>
      </c>
      <c r="C3285" s="2">
        <v>116</v>
      </c>
      <c r="D3285" s="2">
        <v>5</v>
      </c>
      <c r="E3285" s="2" t="str">
        <f t="shared" si="204"/>
        <v>Yes</v>
      </c>
      <c r="F3285">
        <f t="shared" si="205"/>
        <v>1</v>
      </c>
      <c r="G3285" s="2">
        <f t="shared" si="206"/>
        <v>232</v>
      </c>
      <c r="I3285" s="18">
        <f t="shared" si="207"/>
        <v>47112</v>
      </c>
      <c r="J3285">
        <v>116</v>
      </c>
      <c r="K3285">
        <v>116</v>
      </c>
    </row>
    <row r="3286" spans="1:11">
      <c r="A3286">
        <v>3283</v>
      </c>
      <c r="B3286">
        <v>121</v>
      </c>
      <c r="C3286" s="2">
        <v>105</v>
      </c>
      <c r="D3286" s="2">
        <v>-4</v>
      </c>
      <c r="E3286" s="2" t="str">
        <f t="shared" si="204"/>
        <v>No</v>
      </c>
      <c r="F3286">
        <f t="shared" si="205"/>
        <v>0</v>
      </c>
      <c r="G3286" s="2">
        <f t="shared" si="206"/>
        <v>194</v>
      </c>
      <c r="I3286" s="18">
        <f t="shared" si="207"/>
        <v>47113</v>
      </c>
      <c r="J3286">
        <v>121</v>
      </c>
      <c r="K3286">
        <v>105</v>
      </c>
    </row>
    <row r="3287" spans="1:11">
      <c r="A3287">
        <v>3284</v>
      </c>
      <c r="B3287">
        <v>117</v>
      </c>
      <c r="C3287" s="2">
        <v>105</v>
      </c>
      <c r="D3287" s="2">
        <v>-3</v>
      </c>
      <c r="E3287" s="2" t="str">
        <f t="shared" si="204"/>
        <v>No</v>
      </c>
      <c r="F3287">
        <f t="shared" si="205"/>
        <v>0</v>
      </c>
      <c r="G3287" s="2">
        <f t="shared" si="206"/>
        <v>198</v>
      </c>
      <c r="I3287" s="18">
        <f t="shared" si="207"/>
        <v>47114</v>
      </c>
      <c r="J3287">
        <v>117</v>
      </c>
      <c r="K3287">
        <v>105</v>
      </c>
    </row>
    <row r="3288" spans="1:11">
      <c r="A3288">
        <v>3285</v>
      </c>
      <c r="B3288">
        <v>114</v>
      </c>
      <c r="C3288" s="2">
        <v>114</v>
      </c>
      <c r="D3288" s="2">
        <v>4</v>
      </c>
      <c r="E3288" s="2" t="str">
        <f t="shared" si="204"/>
        <v>Yes</v>
      </c>
      <c r="F3288">
        <f t="shared" si="205"/>
        <v>1</v>
      </c>
      <c r="G3288" s="2">
        <f t="shared" si="206"/>
        <v>228</v>
      </c>
      <c r="I3288" s="18">
        <f t="shared" si="207"/>
        <v>47115</v>
      </c>
      <c r="J3288">
        <v>114</v>
      </c>
      <c r="K3288">
        <v>114</v>
      </c>
    </row>
    <row r="3289" spans="1:11">
      <c r="A3289">
        <v>3286</v>
      </c>
      <c r="B3289">
        <v>118</v>
      </c>
      <c r="C3289" s="2">
        <v>111</v>
      </c>
      <c r="D3289" s="2">
        <v>-4</v>
      </c>
      <c r="E3289" s="2" t="str">
        <f t="shared" si="204"/>
        <v>No</v>
      </c>
      <c r="F3289">
        <f t="shared" si="205"/>
        <v>0</v>
      </c>
      <c r="G3289" s="2">
        <f t="shared" si="206"/>
        <v>215</v>
      </c>
      <c r="I3289" s="18">
        <f t="shared" si="207"/>
        <v>47116</v>
      </c>
      <c r="J3289">
        <v>118</v>
      </c>
      <c r="K3289">
        <v>111</v>
      </c>
    </row>
    <row r="3290" spans="1:11">
      <c r="A3290">
        <v>3287</v>
      </c>
      <c r="B3290">
        <v>114</v>
      </c>
      <c r="C3290" s="2">
        <v>113</v>
      </c>
      <c r="D3290" s="2">
        <v>-5</v>
      </c>
      <c r="E3290" s="2" t="str">
        <f t="shared" si="204"/>
        <v>No</v>
      </c>
      <c r="F3290">
        <f t="shared" si="205"/>
        <v>0</v>
      </c>
      <c r="G3290" s="2">
        <f t="shared" si="206"/>
        <v>225</v>
      </c>
      <c r="I3290" s="18">
        <f t="shared" si="207"/>
        <v>47117</v>
      </c>
      <c r="J3290">
        <v>114</v>
      </c>
      <c r="K3290">
        <v>113</v>
      </c>
    </row>
    <row r="3291" spans="1:11">
      <c r="A3291">
        <v>3288</v>
      </c>
      <c r="B3291">
        <v>109</v>
      </c>
      <c r="C3291" s="2">
        <v>90</v>
      </c>
      <c r="D3291" s="2">
        <v>-5</v>
      </c>
      <c r="E3291" s="2" t="str">
        <f t="shared" si="204"/>
        <v>No</v>
      </c>
      <c r="F3291">
        <f t="shared" si="205"/>
        <v>0</v>
      </c>
      <c r="G3291" s="2">
        <f t="shared" si="206"/>
        <v>161</v>
      </c>
      <c r="I3291" s="18">
        <f t="shared" si="207"/>
        <v>47118</v>
      </c>
      <c r="J3291">
        <v>109</v>
      </c>
      <c r="K3291">
        <v>90</v>
      </c>
    </row>
    <row r="3292" spans="1:11">
      <c r="A3292">
        <v>3289</v>
      </c>
      <c r="B3292">
        <v>104</v>
      </c>
      <c r="C3292" s="2">
        <v>104</v>
      </c>
      <c r="D3292" s="2">
        <v>5</v>
      </c>
      <c r="E3292" s="2" t="str">
        <f t="shared" si="204"/>
        <v>Yes</v>
      </c>
      <c r="F3292">
        <f t="shared" si="205"/>
        <v>1</v>
      </c>
      <c r="G3292" s="2">
        <f t="shared" si="206"/>
        <v>208</v>
      </c>
      <c r="I3292" s="18">
        <f t="shared" si="207"/>
        <v>47119</v>
      </c>
      <c r="J3292">
        <v>104</v>
      </c>
      <c r="K3292">
        <v>104</v>
      </c>
    </row>
    <row r="3293" spans="1:11">
      <c r="A3293">
        <v>3290</v>
      </c>
      <c r="B3293">
        <v>109</v>
      </c>
      <c r="C3293" s="2">
        <v>109</v>
      </c>
      <c r="D3293" s="2">
        <v>4</v>
      </c>
      <c r="E3293" s="2" t="str">
        <f t="shared" si="204"/>
        <v>Yes</v>
      </c>
      <c r="F3293">
        <f t="shared" si="205"/>
        <v>1</v>
      </c>
      <c r="G3293" s="2">
        <f t="shared" si="206"/>
        <v>218</v>
      </c>
      <c r="I3293" s="18">
        <f t="shared" si="207"/>
        <v>47120</v>
      </c>
      <c r="J3293">
        <v>109</v>
      </c>
      <c r="K3293">
        <v>109</v>
      </c>
    </row>
    <row r="3294" spans="1:11">
      <c r="A3294">
        <v>3291</v>
      </c>
      <c r="B3294">
        <v>113</v>
      </c>
      <c r="C3294" s="2">
        <v>107</v>
      </c>
      <c r="D3294" s="2">
        <v>-4</v>
      </c>
      <c r="E3294" s="2" t="str">
        <f t="shared" si="204"/>
        <v>No</v>
      </c>
      <c r="F3294">
        <f t="shared" si="205"/>
        <v>0</v>
      </c>
      <c r="G3294" s="2">
        <f t="shared" si="206"/>
        <v>208</v>
      </c>
      <c r="I3294" s="18">
        <f t="shared" si="207"/>
        <v>47121</v>
      </c>
      <c r="J3294">
        <v>113</v>
      </c>
      <c r="K3294">
        <v>107</v>
      </c>
    </row>
    <row r="3295" spans="1:11">
      <c r="A3295">
        <v>3292</v>
      </c>
      <c r="B3295">
        <v>109</v>
      </c>
      <c r="C3295" s="2">
        <v>104</v>
      </c>
      <c r="D3295" s="2">
        <v>-5</v>
      </c>
      <c r="E3295" s="2" t="str">
        <f t="shared" si="204"/>
        <v>No</v>
      </c>
      <c r="F3295">
        <f t="shared" si="205"/>
        <v>0</v>
      </c>
      <c r="G3295" s="2">
        <f t="shared" si="206"/>
        <v>203</v>
      </c>
      <c r="I3295" s="18">
        <f t="shared" si="207"/>
        <v>47122</v>
      </c>
      <c r="J3295">
        <v>109</v>
      </c>
      <c r="K3295">
        <v>104</v>
      </c>
    </row>
    <row r="3296" spans="1:11">
      <c r="A3296">
        <v>3293</v>
      </c>
      <c r="B3296">
        <v>104</v>
      </c>
      <c r="C3296" s="2">
        <v>104</v>
      </c>
      <c r="D3296" s="2">
        <v>4</v>
      </c>
      <c r="E3296" s="2" t="str">
        <f t="shared" si="204"/>
        <v>Yes</v>
      </c>
      <c r="F3296">
        <f t="shared" si="205"/>
        <v>1</v>
      </c>
      <c r="G3296" s="2">
        <f t="shared" si="206"/>
        <v>208</v>
      </c>
      <c r="I3296" s="18">
        <f t="shared" si="207"/>
        <v>47123</v>
      </c>
      <c r="J3296">
        <v>104</v>
      </c>
      <c r="K3296">
        <v>104</v>
      </c>
    </row>
    <row r="3297" spans="1:11">
      <c r="A3297">
        <v>3294</v>
      </c>
      <c r="B3297">
        <v>108</v>
      </c>
      <c r="C3297" s="2">
        <v>108</v>
      </c>
      <c r="D3297" s="2">
        <v>5</v>
      </c>
      <c r="E3297" s="2" t="str">
        <f t="shared" si="204"/>
        <v>Yes</v>
      </c>
      <c r="F3297">
        <f t="shared" si="205"/>
        <v>1</v>
      </c>
      <c r="G3297" s="2">
        <f t="shared" si="206"/>
        <v>216</v>
      </c>
      <c r="I3297" s="18">
        <f t="shared" si="207"/>
        <v>47124</v>
      </c>
      <c r="J3297">
        <v>108</v>
      </c>
      <c r="K3297">
        <v>108</v>
      </c>
    </row>
    <row r="3298" spans="1:11">
      <c r="A3298">
        <v>3295</v>
      </c>
      <c r="B3298">
        <v>113</v>
      </c>
      <c r="C3298" s="2">
        <v>98</v>
      </c>
      <c r="D3298" s="2">
        <v>-4</v>
      </c>
      <c r="E3298" s="2" t="str">
        <f t="shared" si="204"/>
        <v>No</v>
      </c>
      <c r="F3298">
        <f t="shared" si="205"/>
        <v>0</v>
      </c>
      <c r="G3298" s="2">
        <f t="shared" si="206"/>
        <v>181</v>
      </c>
      <c r="I3298" s="18">
        <f t="shared" si="207"/>
        <v>47125</v>
      </c>
      <c r="J3298">
        <v>113</v>
      </c>
      <c r="K3298">
        <v>98</v>
      </c>
    </row>
    <row r="3299" spans="1:11">
      <c r="A3299">
        <v>3296</v>
      </c>
      <c r="B3299">
        <v>109</v>
      </c>
      <c r="C3299" s="2">
        <v>109</v>
      </c>
      <c r="D3299" s="2">
        <v>4</v>
      </c>
      <c r="E3299" s="2" t="str">
        <f t="shared" si="204"/>
        <v>Yes</v>
      </c>
      <c r="F3299">
        <f t="shared" si="205"/>
        <v>1</v>
      </c>
      <c r="G3299" s="2">
        <f t="shared" si="206"/>
        <v>218</v>
      </c>
      <c r="I3299" s="18">
        <f t="shared" si="207"/>
        <v>47126</v>
      </c>
      <c r="J3299">
        <v>109</v>
      </c>
      <c r="K3299">
        <v>109</v>
      </c>
    </row>
    <row r="3300" spans="1:11">
      <c r="A3300">
        <v>3297</v>
      </c>
      <c r="B3300">
        <v>113</v>
      </c>
      <c r="C3300" s="2">
        <v>104</v>
      </c>
      <c r="D3300" s="2">
        <v>-4</v>
      </c>
      <c r="E3300" s="2" t="str">
        <f t="shared" si="204"/>
        <v>No</v>
      </c>
      <c r="F3300">
        <f t="shared" si="205"/>
        <v>0</v>
      </c>
      <c r="G3300" s="2">
        <f t="shared" si="206"/>
        <v>199</v>
      </c>
      <c r="I3300" s="18">
        <f t="shared" si="207"/>
        <v>47127</v>
      </c>
      <c r="J3300">
        <v>113</v>
      </c>
      <c r="K3300">
        <v>104</v>
      </c>
    </row>
    <row r="3301" spans="1:11">
      <c r="A3301">
        <v>3298</v>
      </c>
      <c r="B3301">
        <v>109</v>
      </c>
      <c r="C3301" s="2">
        <v>109</v>
      </c>
      <c r="D3301" s="2">
        <v>4</v>
      </c>
      <c r="E3301" s="2" t="str">
        <f t="shared" si="204"/>
        <v>Yes</v>
      </c>
      <c r="F3301">
        <f t="shared" si="205"/>
        <v>1</v>
      </c>
      <c r="G3301" s="2">
        <f t="shared" si="206"/>
        <v>218</v>
      </c>
      <c r="I3301" s="18">
        <f t="shared" si="207"/>
        <v>47128</v>
      </c>
      <c r="J3301">
        <v>109</v>
      </c>
      <c r="K3301">
        <v>109</v>
      </c>
    </row>
    <row r="3302" spans="1:11">
      <c r="A3302">
        <v>3299</v>
      </c>
      <c r="B3302">
        <v>113</v>
      </c>
      <c r="C3302" s="2">
        <v>109</v>
      </c>
      <c r="D3302" s="2">
        <v>-3</v>
      </c>
      <c r="E3302" s="2" t="str">
        <f t="shared" si="204"/>
        <v>No</v>
      </c>
      <c r="F3302">
        <f t="shared" si="205"/>
        <v>0</v>
      </c>
      <c r="G3302" s="2">
        <f t="shared" si="206"/>
        <v>214</v>
      </c>
      <c r="I3302" s="18">
        <f t="shared" si="207"/>
        <v>47129</v>
      </c>
      <c r="J3302">
        <v>113</v>
      </c>
      <c r="K3302">
        <v>109</v>
      </c>
    </row>
    <row r="3303" spans="1:11">
      <c r="A3303">
        <v>3300</v>
      </c>
      <c r="B3303">
        <v>110</v>
      </c>
      <c r="C3303" s="2">
        <v>110</v>
      </c>
      <c r="D3303" s="2">
        <v>4</v>
      </c>
      <c r="E3303" s="2" t="str">
        <f t="shared" si="204"/>
        <v>Yes</v>
      </c>
      <c r="F3303">
        <f t="shared" si="205"/>
        <v>1</v>
      </c>
      <c r="G3303" s="2">
        <f t="shared" si="206"/>
        <v>220</v>
      </c>
      <c r="I3303" s="18">
        <f t="shared" si="207"/>
        <v>47130</v>
      </c>
      <c r="J3303">
        <v>110</v>
      </c>
      <c r="K3303">
        <v>110</v>
      </c>
    </row>
    <row r="3304" spans="1:11">
      <c r="A3304">
        <v>3301</v>
      </c>
      <c r="B3304">
        <v>114</v>
      </c>
      <c r="C3304" s="2">
        <v>111</v>
      </c>
      <c r="D3304" s="2">
        <v>-5</v>
      </c>
      <c r="E3304" s="2" t="str">
        <f t="shared" si="204"/>
        <v>No</v>
      </c>
      <c r="F3304">
        <f t="shared" si="205"/>
        <v>0</v>
      </c>
      <c r="G3304" s="2">
        <f t="shared" si="206"/>
        <v>219</v>
      </c>
      <c r="I3304" s="18">
        <f t="shared" si="207"/>
        <v>47131</v>
      </c>
      <c r="J3304">
        <v>114</v>
      </c>
      <c r="K3304">
        <v>111</v>
      </c>
    </row>
    <row r="3305" spans="1:11">
      <c r="A3305">
        <v>3302</v>
      </c>
      <c r="B3305">
        <v>109</v>
      </c>
      <c r="C3305" s="2">
        <v>106</v>
      </c>
      <c r="D3305" s="2">
        <v>-3</v>
      </c>
      <c r="E3305" s="2" t="str">
        <f t="shared" si="204"/>
        <v>No</v>
      </c>
      <c r="F3305">
        <f t="shared" si="205"/>
        <v>0</v>
      </c>
      <c r="G3305" s="2">
        <f t="shared" si="206"/>
        <v>209</v>
      </c>
      <c r="I3305" s="18">
        <f t="shared" si="207"/>
        <v>47132</v>
      </c>
      <c r="J3305">
        <v>109</v>
      </c>
      <c r="K3305">
        <v>106</v>
      </c>
    </row>
    <row r="3306" spans="1:11">
      <c r="A3306">
        <v>3303</v>
      </c>
      <c r="B3306">
        <v>106</v>
      </c>
      <c r="C3306" s="2">
        <v>106</v>
      </c>
      <c r="D3306" s="2">
        <v>4</v>
      </c>
      <c r="E3306" s="2" t="str">
        <f t="shared" si="204"/>
        <v>Yes</v>
      </c>
      <c r="F3306">
        <f t="shared" si="205"/>
        <v>1</v>
      </c>
      <c r="G3306" s="2">
        <f t="shared" si="206"/>
        <v>212</v>
      </c>
      <c r="I3306" s="18">
        <f t="shared" si="207"/>
        <v>47133</v>
      </c>
      <c r="J3306">
        <v>106</v>
      </c>
      <c r="K3306">
        <v>106</v>
      </c>
    </row>
    <row r="3307" spans="1:11">
      <c r="A3307">
        <v>3304</v>
      </c>
      <c r="B3307">
        <v>110</v>
      </c>
      <c r="C3307" s="2">
        <v>94</v>
      </c>
      <c r="D3307" s="2">
        <v>-4</v>
      </c>
      <c r="E3307" s="2" t="str">
        <f t="shared" si="204"/>
        <v>No</v>
      </c>
      <c r="F3307">
        <f t="shared" si="205"/>
        <v>0</v>
      </c>
      <c r="G3307" s="2">
        <f t="shared" si="206"/>
        <v>172</v>
      </c>
      <c r="I3307" s="18">
        <f t="shared" si="207"/>
        <v>47134</v>
      </c>
      <c r="J3307">
        <v>110</v>
      </c>
      <c r="K3307">
        <v>94</v>
      </c>
    </row>
    <row r="3308" spans="1:11">
      <c r="A3308">
        <v>3305</v>
      </c>
      <c r="B3308">
        <v>106</v>
      </c>
      <c r="C3308" s="2">
        <v>106</v>
      </c>
      <c r="D3308" s="2">
        <v>5</v>
      </c>
      <c r="E3308" s="2" t="str">
        <f t="shared" si="204"/>
        <v>Yes</v>
      </c>
      <c r="F3308">
        <f t="shared" si="205"/>
        <v>1</v>
      </c>
      <c r="G3308" s="2">
        <f t="shared" si="206"/>
        <v>212</v>
      </c>
      <c r="I3308" s="18">
        <f t="shared" si="207"/>
        <v>47135</v>
      </c>
      <c r="J3308">
        <v>106</v>
      </c>
      <c r="K3308">
        <v>106</v>
      </c>
    </row>
    <row r="3309" spans="1:11">
      <c r="A3309">
        <v>3306</v>
      </c>
      <c r="B3309">
        <v>111</v>
      </c>
      <c r="C3309" s="2">
        <v>108</v>
      </c>
      <c r="D3309" s="2">
        <v>-4</v>
      </c>
      <c r="E3309" s="2" t="str">
        <f t="shared" si="204"/>
        <v>No</v>
      </c>
      <c r="F3309">
        <f t="shared" si="205"/>
        <v>0</v>
      </c>
      <c r="G3309" s="2">
        <f t="shared" si="206"/>
        <v>213</v>
      </c>
      <c r="I3309" s="18">
        <f t="shared" si="207"/>
        <v>47136</v>
      </c>
      <c r="J3309">
        <v>111</v>
      </c>
      <c r="K3309">
        <v>108</v>
      </c>
    </row>
    <row r="3310" spans="1:11">
      <c r="A3310">
        <v>3307</v>
      </c>
      <c r="B3310">
        <v>107</v>
      </c>
      <c r="C3310" s="2">
        <v>107</v>
      </c>
      <c r="D3310" s="2">
        <v>4</v>
      </c>
      <c r="E3310" s="2" t="str">
        <f t="shared" si="204"/>
        <v>Yes</v>
      </c>
      <c r="F3310">
        <f t="shared" si="205"/>
        <v>1</v>
      </c>
      <c r="G3310" s="2">
        <f t="shared" si="206"/>
        <v>214</v>
      </c>
      <c r="I3310" s="18">
        <f t="shared" si="207"/>
        <v>47137</v>
      </c>
      <c r="J3310">
        <v>107</v>
      </c>
      <c r="K3310">
        <v>107</v>
      </c>
    </row>
    <row r="3311" spans="1:11">
      <c r="A3311">
        <v>3308</v>
      </c>
      <c r="B3311">
        <v>111</v>
      </c>
      <c r="C3311" s="2">
        <v>111</v>
      </c>
      <c r="D3311" s="2">
        <v>4</v>
      </c>
      <c r="E3311" s="2" t="str">
        <f t="shared" si="204"/>
        <v>Yes</v>
      </c>
      <c r="F3311">
        <f t="shared" si="205"/>
        <v>1</v>
      </c>
      <c r="G3311" s="2">
        <f t="shared" si="206"/>
        <v>222</v>
      </c>
      <c r="I3311" s="18">
        <f t="shared" si="207"/>
        <v>47138</v>
      </c>
      <c r="J3311">
        <v>111</v>
      </c>
      <c r="K3311">
        <v>111</v>
      </c>
    </row>
    <row r="3312" spans="1:11">
      <c r="A3312">
        <v>3309</v>
      </c>
      <c r="B3312">
        <v>115</v>
      </c>
      <c r="C3312" s="2">
        <v>90</v>
      </c>
      <c r="D3312" s="2">
        <v>-4</v>
      </c>
      <c r="E3312" s="2" t="str">
        <f t="shared" si="204"/>
        <v>No</v>
      </c>
      <c r="F3312">
        <f t="shared" si="205"/>
        <v>0</v>
      </c>
      <c r="G3312" s="2">
        <f t="shared" si="206"/>
        <v>155</v>
      </c>
      <c r="I3312" s="18">
        <f t="shared" si="207"/>
        <v>47139</v>
      </c>
      <c r="J3312">
        <v>115</v>
      </c>
      <c r="K3312">
        <v>90</v>
      </c>
    </row>
    <row r="3313" spans="1:11">
      <c r="A3313">
        <v>3310</v>
      </c>
      <c r="B3313">
        <v>111</v>
      </c>
      <c r="C3313" s="2">
        <v>99</v>
      </c>
      <c r="D3313" s="2">
        <v>-4</v>
      </c>
      <c r="E3313" s="2" t="str">
        <f t="shared" si="204"/>
        <v>No</v>
      </c>
      <c r="F3313">
        <f t="shared" si="205"/>
        <v>0</v>
      </c>
      <c r="G3313" s="2">
        <f t="shared" si="206"/>
        <v>186</v>
      </c>
      <c r="I3313" s="18">
        <f t="shared" si="207"/>
        <v>47140</v>
      </c>
      <c r="J3313">
        <v>111</v>
      </c>
      <c r="K3313">
        <v>99</v>
      </c>
    </row>
    <row r="3314" spans="1:11">
      <c r="A3314">
        <v>3311</v>
      </c>
      <c r="B3314">
        <v>107</v>
      </c>
      <c r="C3314" s="2">
        <v>92</v>
      </c>
      <c r="D3314" s="2">
        <v>-3</v>
      </c>
      <c r="E3314" s="2" t="str">
        <f t="shared" si="204"/>
        <v>No</v>
      </c>
      <c r="F3314">
        <f t="shared" si="205"/>
        <v>0</v>
      </c>
      <c r="G3314" s="2">
        <f t="shared" si="206"/>
        <v>169</v>
      </c>
      <c r="I3314" s="18">
        <f t="shared" si="207"/>
        <v>47141</v>
      </c>
      <c r="J3314">
        <v>107</v>
      </c>
      <c r="K3314">
        <v>92</v>
      </c>
    </row>
    <row r="3315" spans="1:11">
      <c r="A3315">
        <v>3312</v>
      </c>
      <c r="B3315">
        <v>104</v>
      </c>
      <c r="C3315" s="2">
        <v>104</v>
      </c>
      <c r="D3315" s="2">
        <v>4</v>
      </c>
      <c r="E3315" s="2" t="str">
        <f t="shared" si="204"/>
        <v>Yes</v>
      </c>
      <c r="F3315">
        <f t="shared" si="205"/>
        <v>1</v>
      </c>
      <c r="G3315" s="2">
        <f t="shared" si="206"/>
        <v>208</v>
      </c>
      <c r="I3315" s="18">
        <f t="shared" si="207"/>
        <v>47142</v>
      </c>
      <c r="J3315">
        <v>104</v>
      </c>
      <c r="K3315">
        <v>104</v>
      </c>
    </row>
    <row r="3316" spans="1:11">
      <c r="A3316">
        <v>3313</v>
      </c>
      <c r="B3316">
        <v>108</v>
      </c>
      <c r="C3316" s="2">
        <v>107</v>
      </c>
      <c r="D3316" s="2">
        <v>-4</v>
      </c>
      <c r="E3316" s="2" t="str">
        <f t="shared" si="204"/>
        <v>No</v>
      </c>
      <c r="F3316">
        <f t="shared" si="205"/>
        <v>0</v>
      </c>
      <c r="G3316" s="2">
        <f t="shared" si="206"/>
        <v>213</v>
      </c>
      <c r="I3316" s="18">
        <f t="shared" si="207"/>
        <v>47143</v>
      </c>
      <c r="J3316">
        <v>108</v>
      </c>
      <c r="K3316">
        <v>107</v>
      </c>
    </row>
    <row r="3317" spans="1:11">
      <c r="A3317">
        <v>3314</v>
      </c>
      <c r="B3317">
        <v>104</v>
      </c>
      <c r="C3317" s="2">
        <v>104</v>
      </c>
      <c r="D3317" s="2">
        <v>4</v>
      </c>
      <c r="E3317" s="2" t="str">
        <f t="shared" si="204"/>
        <v>Yes</v>
      </c>
      <c r="F3317">
        <f t="shared" si="205"/>
        <v>1</v>
      </c>
      <c r="G3317" s="2">
        <f t="shared" si="206"/>
        <v>208</v>
      </c>
      <c r="I3317" s="18">
        <f t="shared" si="207"/>
        <v>47144</v>
      </c>
      <c r="J3317">
        <v>104</v>
      </c>
      <c r="K3317">
        <v>104</v>
      </c>
    </row>
    <row r="3318" spans="1:11">
      <c r="A3318">
        <v>3315</v>
      </c>
      <c r="B3318">
        <v>108</v>
      </c>
      <c r="C3318" s="2">
        <v>105</v>
      </c>
      <c r="D3318" s="2">
        <v>-3</v>
      </c>
      <c r="E3318" s="2" t="str">
        <f t="shared" si="204"/>
        <v>No</v>
      </c>
      <c r="F3318">
        <f t="shared" si="205"/>
        <v>0</v>
      </c>
      <c r="G3318" s="2">
        <f t="shared" si="206"/>
        <v>207</v>
      </c>
      <c r="I3318" s="18">
        <f t="shared" si="207"/>
        <v>47145</v>
      </c>
      <c r="J3318">
        <v>108</v>
      </c>
      <c r="K3318">
        <v>105</v>
      </c>
    </row>
    <row r="3319" spans="1:11">
      <c r="A3319">
        <v>3316</v>
      </c>
      <c r="B3319">
        <v>105</v>
      </c>
      <c r="C3319" s="2">
        <v>105</v>
      </c>
      <c r="D3319" s="2">
        <v>4</v>
      </c>
      <c r="E3319" s="2" t="str">
        <f t="shared" si="204"/>
        <v>Yes</v>
      </c>
      <c r="F3319">
        <f t="shared" si="205"/>
        <v>1</v>
      </c>
      <c r="G3319" s="2">
        <f t="shared" si="206"/>
        <v>210</v>
      </c>
      <c r="I3319" s="18">
        <f t="shared" si="207"/>
        <v>47146</v>
      </c>
      <c r="J3319">
        <v>105</v>
      </c>
      <c r="K3319">
        <v>105</v>
      </c>
    </row>
    <row r="3320" spans="1:11">
      <c r="A3320">
        <v>3317</v>
      </c>
      <c r="B3320">
        <v>109</v>
      </c>
      <c r="C3320" s="2">
        <v>109</v>
      </c>
      <c r="D3320" s="2">
        <v>4</v>
      </c>
      <c r="E3320" s="2" t="str">
        <f t="shared" si="204"/>
        <v>Yes</v>
      </c>
      <c r="F3320">
        <f t="shared" si="205"/>
        <v>1</v>
      </c>
      <c r="G3320" s="2">
        <f t="shared" si="206"/>
        <v>218</v>
      </c>
      <c r="I3320" s="18">
        <f t="shared" si="207"/>
        <v>47147</v>
      </c>
      <c r="J3320">
        <v>109</v>
      </c>
      <c r="K3320">
        <v>109</v>
      </c>
    </row>
    <row r="3321" spans="1:11">
      <c r="A3321">
        <v>3318</v>
      </c>
      <c r="B3321">
        <v>113</v>
      </c>
      <c r="C3321" s="2">
        <v>113</v>
      </c>
      <c r="D3321" s="2">
        <v>5</v>
      </c>
      <c r="E3321" s="2" t="str">
        <f t="shared" si="204"/>
        <v>Yes</v>
      </c>
      <c r="F3321">
        <f t="shared" si="205"/>
        <v>1</v>
      </c>
      <c r="G3321" s="2">
        <f t="shared" si="206"/>
        <v>226</v>
      </c>
      <c r="I3321" s="18">
        <f t="shared" si="207"/>
        <v>47148</v>
      </c>
      <c r="J3321">
        <v>113</v>
      </c>
      <c r="K3321">
        <v>113</v>
      </c>
    </row>
    <row r="3322" spans="1:11">
      <c r="A3322">
        <v>3319</v>
      </c>
      <c r="B3322">
        <v>118</v>
      </c>
      <c r="C3322" s="2">
        <v>78</v>
      </c>
      <c r="D3322" s="2">
        <v>-3</v>
      </c>
      <c r="E3322" s="2" t="str">
        <f t="shared" si="204"/>
        <v>No</v>
      </c>
      <c r="F3322">
        <f t="shared" si="205"/>
        <v>0</v>
      </c>
      <c r="G3322" s="2">
        <f t="shared" si="206"/>
        <v>116</v>
      </c>
      <c r="I3322" s="18">
        <f t="shared" si="207"/>
        <v>47149</v>
      </c>
      <c r="J3322">
        <v>118</v>
      </c>
      <c r="K3322">
        <v>78</v>
      </c>
    </row>
    <row r="3323" spans="1:11">
      <c r="A3323">
        <v>3320</v>
      </c>
      <c r="B3323">
        <v>115</v>
      </c>
      <c r="C3323" s="2">
        <v>115</v>
      </c>
      <c r="D3323" s="2">
        <v>5</v>
      </c>
      <c r="E3323" s="2" t="str">
        <f t="shared" si="204"/>
        <v>Yes</v>
      </c>
      <c r="F3323">
        <f t="shared" si="205"/>
        <v>1</v>
      </c>
      <c r="G3323" s="2">
        <f t="shared" si="206"/>
        <v>230</v>
      </c>
      <c r="I3323" s="18">
        <f t="shared" si="207"/>
        <v>47150</v>
      </c>
      <c r="J3323">
        <v>115</v>
      </c>
      <c r="K3323">
        <v>115</v>
      </c>
    </row>
    <row r="3324" spans="1:11">
      <c r="A3324">
        <v>3321</v>
      </c>
      <c r="B3324">
        <v>120</v>
      </c>
      <c r="C3324" s="2">
        <v>102</v>
      </c>
      <c r="D3324" s="2">
        <v>-3</v>
      </c>
      <c r="E3324" s="2" t="str">
        <f t="shared" si="204"/>
        <v>No</v>
      </c>
      <c r="F3324">
        <f t="shared" si="205"/>
        <v>0</v>
      </c>
      <c r="G3324" s="2">
        <f t="shared" si="206"/>
        <v>186</v>
      </c>
      <c r="I3324" s="18">
        <f t="shared" si="207"/>
        <v>47151</v>
      </c>
      <c r="J3324">
        <v>120</v>
      </c>
      <c r="K3324">
        <v>102</v>
      </c>
    </row>
    <row r="3325" spans="1:11">
      <c r="A3325">
        <v>3322</v>
      </c>
      <c r="B3325">
        <v>117</v>
      </c>
      <c r="C3325" s="2">
        <v>105</v>
      </c>
      <c r="D3325" s="2">
        <v>-5</v>
      </c>
      <c r="E3325" s="2" t="str">
        <f t="shared" si="204"/>
        <v>No</v>
      </c>
      <c r="F3325">
        <f t="shared" si="205"/>
        <v>0</v>
      </c>
      <c r="G3325" s="2">
        <f t="shared" si="206"/>
        <v>198</v>
      </c>
      <c r="I3325" s="18">
        <f t="shared" si="207"/>
        <v>47152</v>
      </c>
      <c r="J3325">
        <v>117</v>
      </c>
      <c r="K3325">
        <v>105</v>
      </c>
    </row>
    <row r="3326" spans="1:11">
      <c r="A3326">
        <v>3323</v>
      </c>
      <c r="B3326">
        <v>112</v>
      </c>
      <c r="C3326" s="2">
        <v>106</v>
      </c>
      <c r="D3326" s="2">
        <v>-5</v>
      </c>
      <c r="E3326" s="2" t="str">
        <f t="shared" si="204"/>
        <v>No</v>
      </c>
      <c r="F3326">
        <f t="shared" si="205"/>
        <v>0</v>
      </c>
      <c r="G3326" s="2">
        <f t="shared" si="206"/>
        <v>206</v>
      </c>
      <c r="I3326" s="18">
        <f t="shared" si="207"/>
        <v>47153</v>
      </c>
      <c r="J3326">
        <v>112</v>
      </c>
      <c r="K3326">
        <v>106</v>
      </c>
    </row>
    <row r="3327" spans="1:11">
      <c r="A3327">
        <v>3324</v>
      </c>
      <c r="B3327">
        <v>107</v>
      </c>
      <c r="C3327" s="2">
        <v>107</v>
      </c>
      <c r="D3327" s="2">
        <v>5</v>
      </c>
      <c r="E3327" s="2" t="str">
        <f t="shared" si="204"/>
        <v>Yes</v>
      </c>
      <c r="F3327">
        <f t="shared" si="205"/>
        <v>1</v>
      </c>
      <c r="G3327" s="2">
        <f t="shared" si="206"/>
        <v>214</v>
      </c>
      <c r="I3327" s="18">
        <f t="shared" si="207"/>
        <v>47154</v>
      </c>
      <c r="J3327">
        <v>107</v>
      </c>
      <c r="K3327">
        <v>107</v>
      </c>
    </row>
    <row r="3328" spans="1:11">
      <c r="A3328">
        <v>3325</v>
      </c>
      <c r="B3328">
        <v>112</v>
      </c>
      <c r="C3328" s="2">
        <v>112</v>
      </c>
      <c r="D3328" s="2">
        <v>5</v>
      </c>
      <c r="E3328" s="2" t="str">
        <f t="shared" si="204"/>
        <v>Yes</v>
      </c>
      <c r="F3328">
        <f t="shared" si="205"/>
        <v>1</v>
      </c>
      <c r="G3328" s="2">
        <f t="shared" si="206"/>
        <v>224</v>
      </c>
      <c r="I3328" s="18">
        <f t="shared" si="207"/>
        <v>47155</v>
      </c>
      <c r="J3328">
        <v>112</v>
      </c>
      <c r="K3328">
        <v>112</v>
      </c>
    </row>
    <row r="3329" spans="1:11">
      <c r="A3329">
        <v>3326</v>
      </c>
      <c r="B3329">
        <v>117</v>
      </c>
      <c r="C3329" s="2">
        <v>117</v>
      </c>
      <c r="D3329" s="2">
        <v>3</v>
      </c>
      <c r="E3329" s="2" t="str">
        <f t="shared" si="204"/>
        <v>Yes</v>
      </c>
      <c r="F3329">
        <f t="shared" si="205"/>
        <v>1</v>
      </c>
      <c r="G3329" s="2">
        <f t="shared" si="206"/>
        <v>234</v>
      </c>
      <c r="I3329" s="18">
        <f t="shared" si="207"/>
        <v>47156</v>
      </c>
      <c r="J3329">
        <v>117</v>
      </c>
      <c r="K3329">
        <v>117</v>
      </c>
    </row>
    <row r="3330" spans="1:11">
      <c r="A3330">
        <v>3327</v>
      </c>
      <c r="B3330">
        <v>120</v>
      </c>
      <c r="C3330" s="2">
        <v>120</v>
      </c>
      <c r="D3330" s="2">
        <v>4</v>
      </c>
      <c r="E3330" s="2" t="str">
        <f t="shared" si="204"/>
        <v>Yes</v>
      </c>
      <c r="F3330">
        <f t="shared" si="205"/>
        <v>1</v>
      </c>
      <c r="G3330" s="2">
        <f t="shared" si="206"/>
        <v>240</v>
      </c>
      <c r="I3330" s="18">
        <f t="shared" si="207"/>
        <v>47157</v>
      </c>
      <c r="J3330">
        <v>120</v>
      </c>
      <c r="K3330">
        <v>120</v>
      </c>
    </row>
    <row r="3331" spans="1:11">
      <c r="A3331">
        <v>3328</v>
      </c>
      <c r="B3331">
        <v>124</v>
      </c>
      <c r="C3331" s="2">
        <v>95</v>
      </c>
      <c r="D3331" s="2">
        <v>-3</v>
      </c>
      <c r="E3331" s="2" t="str">
        <f t="shared" si="204"/>
        <v>No</v>
      </c>
      <c r="F3331">
        <f t="shared" si="205"/>
        <v>0</v>
      </c>
      <c r="G3331" s="2">
        <f t="shared" si="206"/>
        <v>161</v>
      </c>
      <c r="I3331" s="18">
        <f t="shared" si="207"/>
        <v>47158</v>
      </c>
      <c r="J3331">
        <v>124</v>
      </c>
      <c r="K3331">
        <v>95</v>
      </c>
    </row>
    <row r="3332" spans="1:11">
      <c r="A3332">
        <v>3329</v>
      </c>
      <c r="B3332">
        <v>121</v>
      </c>
      <c r="C3332" s="2">
        <v>121</v>
      </c>
      <c r="D3332" s="2">
        <v>4</v>
      </c>
      <c r="E3332" s="2" t="str">
        <f t="shared" si="204"/>
        <v>Yes</v>
      </c>
      <c r="F3332">
        <f t="shared" si="205"/>
        <v>1</v>
      </c>
      <c r="G3332" s="2">
        <f t="shared" si="206"/>
        <v>242</v>
      </c>
      <c r="I3332" s="18">
        <f t="shared" si="207"/>
        <v>47159</v>
      </c>
      <c r="J3332">
        <v>121</v>
      </c>
      <c r="K3332">
        <v>121</v>
      </c>
    </row>
    <row r="3333" spans="1:11">
      <c r="A3333">
        <v>3330</v>
      </c>
      <c r="B3333">
        <v>125</v>
      </c>
      <c r="C3333" s="2">
        <v>110</v>
      </c>
      <c r="D3333" s="2">
        <v>-3</v>
      </c>
      <c r="E3333" s="2" t="str">
        <f t="shared" ref="E3333:E3396" si="208">IF(B3333=C3333,"Yes","No")</f>
        <v>No</v>
      </c>
      <c r="F3333">
        <f t="shared" ref="F3333:F3396" si="209">IF(E3333="No", 0,1)</f>
        <v>0</v>
      </c>
      <c r="G3333" s="2">
        <f t="shared" ref="G3333:G3396" si="210" xml:space="preserve"> (C3333 * 3) - (B3333 * 1)</f>
        <v>205</v>
      </c>
      <c r="I3333" s="18">
        <f t="shared" ref="I3333:I3396" si="211">DATE(2020, 1, 1) + A3333 - 1</f>
        <v>47160</v>
      </c>
      <c r="J3333">
        <v>125</v>
      </c>
      <c r="K3333">
        <v>110</v>
      </c>
    </row>
    <row r="3334" spans="1:11">
      <c r="A3334">
        <v>3331</v>
      </c>
      <c r="B3334">
        <v>122</v>
      </c>
      <c r="C3334" s="2">
        <v>96</v>
      </c>
      <c r="D3334" s="2">
        <v>-4</v>
      </c>
      <c r="E3334" s="2" t="str">
        <f t="shared" si="208"/>
        <v>No</v>
      </c>
      <c r="F3334">
        <f t="shared" si="209"/>
        <v>0</v>
      </c>
      <c r="G3334" s="2">
        <f t="shared" si="210"/>
        <v>166</v>
      </c>
      <c r="I3334" s="18">
        <f t="shared" si="211"/>
        <v>47161</v>
      </c>
      <c r="J3334">
        <v>122</v>
      </c>
      <c r="K3334">
        <v>96</v>
      </c>
    </row>
    <row r="3335" spans="1:11">
      <c r="A3335">
        <v>3332</v>
      </c>
      <c r="B3335">
        <v>118</v>
      </c>
      <c r="C3335" s="2">
        <v>117</v>
      </c>
      <c r="D3335" s="2">
        <v>-3</v>
      </c>
      <c r="E3335" s="2" t="str">
        <f t="shared" si="208"/>
        <v>No</v>
      </c>
      <c r="F3335">
        <f t="shared" si="209"/>
        <v>0</v>
      </c>
      <c r="G3335" s="2">
        <f t="shared" si="210"/>
        <v>233</v>
      </c>
      <c r="I3335" s="18">
        <f t="shared" si="211"/>
        <v>47162</v>
      </c>
      <c r="J3335">
        <v>118</v>
      </c>
      <c r="K3335">
        <v>117</v>
      </c>
    </row>
    <row r="3336" spans="1:11">
      <c r="A3336">
        <v>3333</v>
      </c>
      <c r="B3336">
        <v>115</v>
      </c>
      <c r="C3336" s="2">
        <v>115</v>
      </c>
      <c r="D3336" s="2">
        <v>3</v>
      </c>
      <c r="E3336" s="2" t="str">
        <f t="shared" si="208"/>
        <v>Yes</v>
      </c>
      <c r="F3336">
        <f t="shared" si="209"/>
        <v>1</v>
      </c>
      <c r="G3336" s="2">
        <f t="shared" si="210"/>
        <v>230</v>
      </c>
      <c r="I3336" s="18">
        <f t="shared" si="211"/>
        <v>47163</v>
      </c>
      <c r="J3336">
        <v>115</v>
      </c>
      <c r="K3336">
        <v>115</v>
      </c>
    </row>
    <row r="3337" spans="1:11">
      <c r="A3337">
        <v>3334</v>
      </c>
      <c r="B3337">
        <v>118</v>
      </c>
      <c r="C3337" s="2">
        <v>112</v>
      </c>
      <c r="D3337" s="2">
        <v>-4</v>
      </c>
      <c r="E3337" s="2" t="str">
        <f t="shared" si="208"/>
        <v>No</v>
      </c>
      <c r="F3337">
        <f t="shared" si="209"/>
        <v>0</v>
      </c>
      <c r="G3337" s="2">
        <f t="shared" si="210"/>
        <v>218</v>
      </c>
      <c r="I3337" s="18">
        <f t="shared" si="211"/>
        <v>47164</v>
      </c>
      <c r="J3337">
        <v>118</v>
      </c>
      <c r="K3337">
        <v>112</v>
      </c>
    </row>
    <row r="3338" spans="1:11">
      <c r="A3338">
        <v>3335</v>
      </c>
      <c r="B3338">
        <v>114</v>
      </c>
      <c r="C3338" s="2">
        <v>114</v>
      </c>
      <c r="D3338" s="2">
        <v>4</v>
      </c>
      <c r="E3338" s="2" t="str">
        <f t="shared" si="208"/>
        <v>Yes</v>
      </c>
      <c r="F3338">
        <f t="shared" si="209"/>
        <v>1</v>
      </c>
      <c r="G3338" s="2">
        <f t="shared" si="210"/>
        <v>228</v>
      </c>
      <c r="I3338" s="18">
        <f t="shared" si="211"/>
        <v>47165</v>
      </c>
      <c r="J3338">
        <v>114</v>
      </c>
      <c r="K3338">
        <v>114</v>
      </c>
    </row>
    <row r="3339" spans="1:11">
      <c r="A3339">
        <v>3336</v>
      </c>
      <c r="B3339">
        <v>118</v>
      </c>
      <c r="C3339" s="2">
        <v>117</v>
      </c>
      <c r="D3339" s="2">
        <v>-3</v>
      </c>
      <c r="E3339" s="2" t="str">
        <f t="shared" si="208"/>
        <v>No</v>
      </c>
      <c r="F3339">
        <f t="shared" si="209"/>
        <v>0</v>
      </c>
      <c r="G3339" s="2">
        <f t="shared" si="210"/>
        <v>233</v>
      </c>
      <c r="I3339" s="18">
        <f t="shared" si="211"/>
        <v>47166</v>
      </c>
      <c r="J3339">
        <v>118</v>
      </c>
      <c r="K3339">
        <v>117</v>
      </c>
    </row>
    <row r="3340" spans="1:11">
      <c r="A3340">
        <v>3337</v>
      </c>
      <c r="B3340">
        <v>115</v>
      </c>
      <c r="C3340" s="2">
        <v>111</v>
      </c>
      <c r="D3340" s="2">
        <v>-5</v>
      </c>
      <c r="E3340" s="2" t="str">
        <f t="shared" si="208"/>
        <v>No</v>
      </c>
      <c r="F3340">
        <f t="shared" si="209"/>
        <v>0</v>
      </c>
      <c r="G3340" s="2">
        <f t="shared" si="210"/>
        <v>218</v>
      </c>
      <c r="I3340" s="18">
        <f t="shared" si="211"/>
        <v>47167</v>
      </c>
      <c r="J3340">
        <v>115</v>
      </c>
      <c r="K3340">
        <v>111</v>
      </c>
    </row>
    <row r="3341" spans="1:11">
      <c r="A3341">
        <v>3338</v>
      </c>
      <c r="B3341">
        <v>110</v>
      </c>
      <c r="C3341" s="2">
        <v>110</v>
      </c>
      <c r="D3341" s="2">
        <v>5</v>
      </c>
      <c r="E3341" s="2" t="str">
        <f t="shared" si="208"/>
        <v>Yes</v>
      </c>
      <c r="F3341">
        <f t="shared" si="209"/>
        <v>1</v>
      </c>
      <c r="G3341" s="2">
        <f t="shared" si="210"/>
        <v>220</v>
      </c>
      <c r="I3341" s="18">
        <f t="shared" si="211"/>
        <v>47168</v>
      </c>
      <c r="J3341">
        <v>110</v>
      </c>
      <c r="K3341">
        <v>110</v>
      </c>
    </row>
    <row r="3342" spans="1:11">
      <c r="A3342">
        <v>3339</v>
      </c>
      <c r="B3342">
        <v>115</v>
      </c>
      <c r="C3342" s="2">
        <v>109</v>
      </c>
      <c r="D3342" s="2">
        <v>-3</v>
      </c>
      <c r="E3342" s="2" t="str">
        <f t="shared" si="208"/>
        <v>No</v>
      </c>
      <c r="F3342">
        <f t="shared" si="209"/>
        <v>0</v>
      </c>
      <c r="G3342" s="2">
        <f t="shared" si="210"/>
        <v>212</v>
      </c>
      <c r="I3342" s="18">
        <f t="shared" si="211"/>
        <v>47169</v>
      </c>
      <c r="J3342">
        <v>115</v>
      </c>
      <c r="K3342">
        <v>109</v>
      </c>
    </row>
    <row r="3343" spans="1:11">
      <c r="A3343">
        <v>3340</v>
      </c>
      <c r="B3343">
        <v>112</v>
      </c>
      <c r="C3343" s="2">
        <v>112</v>
      </c>
      <c r="D3343" s="2">
        <v>4</v>
      </c>
      <c r="E3343" s="2" t="str">
        <f t="shared" si="208"/>
        <v>Yes</v>
      </c>
      <c r="F3343">
        <f t="shared" si="209"/>
        <v>1</v>
      </c>
      <c r="G3343" s="2">
        <f t="shared" si="210"/>
        <v>224</v>
      </c>
      <c r="I3343" s="18">
        <f t="shared" si="211"/>
        <v>47170</v>
      </c>
      <c r="J3343">
        <v>112</v>
      </c>
      <c r="K3343">
        <v>112</v>
      </c>
    </row>
    <row r="3344" spans="1:11">
      <c r="A3344">
        <v>3341</v>
      </c>
      <c r="B3344">
        <v>116</v>
      </c>
      <c r="C3344" s="2">
        <v>113</v>
      </c>
      <c r="D3344" s="2">
        <v>-3</v>
      </c>
      <c r="E3344" s="2" t="str">
        <f t="shared" si="208"/>
        <v>No</v>
      </c>
      <c r="F3344">
        <f t="shared" si="209"/>
        <v>0</v>
      </c>
      <c r="G3344" s="2">
        <f t="shared" si="210"/>
        <v>223</v>
      </c>
      <c r="I3344" s="18">
        <f t="shared" si="211"/>
        <v>47171</v>
      </c>
      <c r="J3344">
        <v>116</v>
      </c>
      <c r="K3344">
        <v>113</v>
      </c>
    </row>
    <row r="3345" spans="1:11">
      <c r="A3345">
        <v>3342</v>
      </c>
      <c r="B3345">
        <v>113</v>
      </c>
      <c r="C3345" s="2">
        <v>113</v>
      </c>
      <c r="D3345" s="2">
        <v>4</v>
      </c>
      <c r="E3345" s="2" t="str">
        <f t="shared" si="208"/>
        <v>Yes</v>
      </c>
      <c r="F3345">
        <f t="shared" si="209"/>
        <v>1</v>
      </c>
      <c r="G3345" s="2">
        <f t="shared" si="210"/>
        <v>226</v>
      </c>
      <c r="I3345" s="18">
        <f t="shared" si="211"/>
        <v>47172</v>
      </c>
      <c r="J3345">
        <v>113</v>
      </c>
      <c r="K3345">
        <v>113</v>
      </c>
    </row>
    <row r="3346" spans="1:11">
      <c r="A3346">
        <v>3343</v>
      </c>
      <c r="B3346">
        <v>117</v>
      </c>
      <c r="C3346" s="2">
        <v>110</v>
      </c>
      <c r="D3346" s="2">
        <v>-3</v>
      </c>
      <c r="E3346" s="2" t="str">
        <f t="shared" si="208"/>
        <v>No</v>
      </c>
      <c r="F3346">
        <f t="shared" si="209"/>
        <v>0</v>
      </c>
      <c r="G3346" s="2">
        <f t="shared" si="210"/>
        <v>213</v>
      </c>
      <c r="I3346" s="18">
        <f t="shared" si="211"/>
        <v>47173</v>
      </c>
      <c r="J3346">
        <v>117</v>
      </c>
      <c r="K3346">
        <v>110</v>
      </c>
    </row>
    <row r="3347" spans="1:11">
      <c r="A3347">
        <v>3344</v>
      </c>
      <c r="B3347">
        <v>114</v>
      </c>
      <c r="C3347" s="2">
        <v>106</v>
      </c>
      <c r="D3347" s="2">
        <v>-5</v>
      </c>
      <c r="E3347" s="2" t="str">
        <f t="shared" si="208"/>
        <v>No</v>
      </c>
      <c r="F3347">
        <f t="shared" si="209"/>
        <v>0</v>
      </c>
      <c r="G3347" s="2">
        <f t="shared" si="210"/>
        <v>204</v>
      </c>
      <c r="I3347" s="18">
        <f t="shared" si="211"/>
        <v>47174</v>
      </c>
      <c r="J3347">
        <v>114</v>
      </c>
      <c r="K3347">
        <v>106</v>
      </c>
    </row>
    <row r="3348" spans="1:11">
      <c r="A3348">
        <v>3345</v>
      </c>
      <c r="B3348">
        <v>109</v>
      </c>
      <c r="C3348" s="2">
        <v>109</v>
      </c>
      <c r="D3348" s="2">
        <v>4</v>
      </c>
      <c r="E3348" s="2" t="str">
        <f t="shared" si="208"/>
        <v>Yes</v>
      </c>
      <c r="F3348">
        <f t="shared" si="209"/>
        <v>1</v>
      </c>
      <c r="G3348" s="2">
        <f t="shared" si="210"/>
        <v>218</v>
      </c>
      <c r="I3348" s="18">
        <f t="shared" si="211"/>
        <v>47175</v>
      </c>
      <c r="J3348">
        <v>109</v>
      </c>
      <c r="K3348">
        <v>109</v>
      </c>
    </row>
    <row r="3349" spans="1:11">
      <c r="A3349">
        <v>3346</v>
      </c>
      <c r="B3349">
        <v>113</v>
      </c>
      <c r="C3349" s="2">
        <v>113</v>
      </c>
      <c r="D3349" s="2">
        <v>4</v>
      </c>
      <c r="E3349" s="2" t="str">
        <f t="shared" si="208"/>
        <v>Yes</v>
      </c>
      <c r="F3349">
        <f t="shared" si="209"/>
        <v>1</v>
      </c>
      <c r="G3349" s="2">
        <f t="shared" si="210"/>
        <v>226</v>
      </c>
      <c r="I3349" s="18">
        <f t="shared" si="211"/>
        <v>47176</v>
      </c>
      <c r="J3349">
        <v>113</v>
      </c>
      <c r="K3349">
        <v>113</v>
      </c>
    </row>
    <row r="3350" spans="1:11">
      <c r="A3350">
        <v>3347</v>
      </c>
      <c r="B3350">
        <v>117</v>
      </c>
      <c r="C3350" s="2">
        <v>101</v>
      </c>
      <c r="D3350" s="2">
        <v>-4</v>
      </c>
      <c r="E3350" s="2" t="str">
        <f t="shared" si="208"/>
        <v>No</v>
      </c>
      <c r="F3350">
        <f t="shared" si="209"/>
        <v>0</v>
      </c>
      <c r="G3350" s="2">
        <f t="shared" si="210"/>
        <v>186</v>
      </c>
      <c r="I3350" s="18">
        <f t="shared" si="211"/>
        <v>47177</v>
      </c>
      <c r="J3350">
        <v>117</v>
      </c>
      <c r="K3350">
        <v>101</v>
      </c>
    </row>
    <row r="3351" spans="1:11">
      <c r="A3351">
        <v>3348</v>
      </c>
      <c r="B3351">
        <v>113</v>
      </c>
      <c r="C3351" s="2">
        <v>108</v>
      </c>
      <c r="D3351" s="2">
        <v>-3</v>
      </c>
      <c r="E3351" s="2" t="str">
        <f t="shared" si="208"/>
        <v>No</v>
      </c>
      <c r="F3351">
        <f t="shared" si="209"/>
        <v>0</v>
      </c>
      <c r="G3351" s="2">
        <f t="shared" si="210"/>
        <v>211</v>
      </c>
      <c r="I3351" s="18">
        <f t="shared" si="211"/>
        <v>47178</v>
      </c>
      <c r="J3351">
        <v>113</v>
      </c>
      <c r="K3351">
        <v>108</v>
      </c>
    </row>
    <row r="3352" spans="1:11">
      <c r="A3352">
        <v>3349</v>
      </c>
      <c r="B3352">
        <v>110</v>
      </c>
      <c r="C3352" s="2">
        <v>110</v>
      </c>
      <c r="D3352" s="2">
        <v>3</v>
      </c>
      <c r="E3352" s="2" t="str">
        <f t="shared" si="208"/>
        <v>Yes</v>
      </c>
      <c r="F3352">
        <f t="shared" si="209"/>
        <v>1</v>
      </c>
      <c r="G3352" s="2">
        <f t="shared" si="210"/>
        <v>220</v>
      </c>
      <c r="I3352" s="18">
        <f t="shared" si="211"/>
        <v>47179</v>
      </c>
      <c r="J3352">
        <v>110</v>
      </c>
      <c r="K3352">
        <v>110</v>
      </c>
    </row>
    <row r="3353" spans="1:11">
      <c r="A3353">
        <v>3350</v>
      </c>
      <c r="B3353">
        <v>113</v>
      </c>
      <c r="C3353" s="2">
        <v>101</v>
      </c>
      <c r="D3353" s="2">
        <v>-3</v>
      </c>
      <c r="E3353" s="2" t="str">
        <f t="shared" si="208"/>
        <v>No</v>
      </c>
      <c r="F3353">
        <f t="shared" si="209"/>
        <v>0</v>
      </c>
      <c r="G3353" s="2">
        <f t="shared" si="210"/>
        <v>190</v>
      </c>
      <c r="I3353" s="18">
        <f t="shared" si="211"/>
        <v>47180</v>
      </c>
      <c r="J3353">
        <v>113</v>
      </c>
      <c r="K3353">
        <v>101</v>
      </c>
    </row>
    <row r="3354" spans="1:11">
      <c r="A3354">
        <v>3351</v>
      </c>
      <c r="B3354">
        <v>110</v>
      </c>
      <c r="C3354" s="2">
        <v>94</v>
      </c>
      <c r="D3354" s="2">
        <v>-3</v>
      </c>
      <c r="E3354" s="2" t="str">
        <f t="shared" si="208"/>
        <v>No</v>
      </c>
      <c r="F3354">
        <f t="shared" si="209"/>
        <v>0</v>
      </c>
      <c r="G3354" s="2">
        <f t="shared" si="210"/>
        <v>172</v>
      </c>
      <c r="I3354" s="18">
        <f t="shared" si="211"/>
        <v>47181</v>
      </c>
      <c r="J3354">
        <v>110</v>
      </c>
      <c r="K3354">
        <v>94</v>
      </c>
    </row>
    <row r="3355" spans="1:11">
      <c r="A3355">
        <v>3352</v>
      </c>
      <c r="B3355">
        <v>107</v>
      </c>
      <c r="C3355" s="2">
        <v>107</v>
      </c>
      <c r="D3355" s="2">
        <v>5</v>
      </c>
      <c r="E3355" s="2" t="str">
        <f t="shared" si="208"/>
        <v>Yes</v>
      </c>
      <c r="F3355">
        <f t="shared" si="209"/>
        <v>1</v>
      </c>
      <c r="G3355" s="2">
        <f t="shared" si="210"/>
        <v>214</v>
      </c>
      <c r="I3355" s="18">
        <f t="shared" si="211"/>
        <v>47182</v>
      </c>
      <c r="J3355">
        <v>107</v>
      </c>
      <c r="K3355">
        <v>107</v>
      </c>
    </row>
    <row r="3356" spans="1:11">
      <c r="A3356">
        <v>3353</v>
      </c>
      <c r="B3356">
        <v>112</v>
      </c>
      <c r="C3356" s="2">
        <v>109</v>
      </c>
      <c r="D3356" s="2">
        <v>-3</v>
      </c>
      <c r="E3356" s="2" t="str">
        <f t="shared" si="208"/>
        <v>No</v>
      </c>
      <c r="F3356">
        <f t="shared" si="209"/>
        <v>0</v>
      </c>
      <c r="G3356" s="2">
        <f t="shared" si="210"/>
        <v>215</v>
      </c>
      <c r="I3356" s="18">
        <f t="shared" si="211"/>
        <v>47183</v>
      </c>
      <c r="J3356">
        <v>112</v>
      </c>
      <c r="K3356">
        <v>109</v>
      </c>
    </row>
    <row r="3357" spans="1:11">
      <c r="A3357">
        <v>3354</v>
      </c>
      <c r="B3357">
        <v>109</v>
      </c>
      <c r="C3357" s="2">
        <v>109</v>
      </c>
      <c r="D3357" s="2">
        <v>3</v>
      </c>
      <c r="E3357" s="2" t="str">
        <f t="shared" si="208"/>
        <v>Yes</v>
      </c>
      <c r="F3357">
        <f t="shared" si="209"/>
        <v>1</v>
      </c>
      <c r="G3357" s="2">
        <f t="shared" si="210"/>
        <v>218</v>
      </c>
      <c r="I3357" s="18">
        <f t="shared" si="211"/>
        <v>47184</v>
      </c>
      <c r="J3357">
        <v>109</v>
      </c>
      <c r="K3357">
        <v>109</v>
      </c>
    </row>
    <row r="3358" spans="1:11">
      <c r="A3358">
        <v>3355</v>
      </c>
      <c r="B3358">
        <v>112</v>
      </c>
      <c r="C3358" s="2">
        <v>99</v>
      </c>
      <c r="D3358" s="2">
        <v>-5</v>
      </c>
      <c r="E3358" s="2" t="str">
        <f t="shared" si="208"/>
        <v>No</v>
      </c>
      <c r="F3358">
        <f t="shared" si="209"/>
        <v>0</v>
      </c>
      <c r="G3358" s="2">
        <f t="shared" si="210"/>
        <v>185</v>
      </c>
      <c r="I3358" s="18">
        <f t="shared" si="211"/>
        <v>47185</v>
      </c>
      <c r="J3358">
        <v>112</v>
      </c>
      <c r="K3358">
        <v>99</v>
      </c>
    </row>
    <row r="3359" spans="1:11">
      <c r="A3359">
        <v>3356</v>
      </c>
      <c r="B3359">
        <v>107</v>
      </c>
      <c r="C3359" s="2">
        <v>95</v>
      </c>
      <c r="D3359" s="2">
        <v>-5</v>
      </c>
      <c r="E3359" s="2" t="str">
        <f t="shared" si="208"/>
        <v>No</v>
      </c>
      <c r="F3359">
        <f t="shared" si="209"/>
        <v>0</v>
      </c>
      <c r="G3359" s="2">
        <f t="shared" si="210"/>
        <v>178</v>
      </c>
      <c r="I3359" s="18">
        <f t="shared" si="211"/>
        <v>47186</v>
      </c>
      <c r="J3359">
        <v>107</v>
      </c>
      <c r="K3359">
        <v>95</v>
      </c>
    </row>
    <row r="3360" spans="1:11">
      <c r="A3360">
        <v>3357</v>
      </c>
      <c r="B3360">
        <v>102</v>
      </c>
      <c r="C3360" s="2">
        <v>98</v>
      </c>
      <c r="D3360" s="2">
        <v>-3</v>
      </c>
      <c r="E3360" s="2" t="str">
        <f t="shared" si="208"/>
        <v>No</v>
      </c>
      <c r="F3360">
        <f t="shared" si="209"/>
        <v>0</v>
      </c>
      <c r="G3360" s="2">
        <f t="shared" si="210"/>
        <v>192</v>
      </c>
      <c r="I3360" s="18">
        <f t="shared" si="211"/>
        <v>47187</v>
      </c>
      <c r="J3360">
        <v>102</v>
      </c>
      <c r="K3360">
        <v>98</v>
      </c>
    </row>
    <row r="3361" spans="1:11">
      <c r="A3361">
        <v>3358</v>
      </c>
      <c r="B3361">
        <v>99</v>
      </c>
      <c r="C3361" s="2">
        <v>74</v>
      </c>
      <c r="D3361" s="2">
        <v>-4</v>
      </c>
      <c r="E3361" s="2" t="str">
        <f t="shared" si="208"/>
        <v>No</v>
      </c>
      <c r="F3361">
        <f t="shared" si="209"/>
        <v>0</v>
      </c>
      <c r="G3361" s="2">
        <f t="shared" si="210"/>
        <v>123</v>
      </c>
      <c r="I3361" s="18">
        <f t="shared" si="211"/>
        <v>47188</v>
      </c>
      <c r="J3361">
        <v>99</v>
      </c>
      <c r="K3361">
        <v>74</v>
      </c>
    </row>
    <row r="3362" spans="1:11">
      <c r="A3362">
        <v>3359</v>
      </c>
      <c r="B3362">
        <v>95</v>
      </c>
      <c r="C3362" s="2">
        <v>95</v>
      </c>
      <c r="D3362" s="2">
        <v>4</v>
      </c>
      <c r="E3362" s="2" t="str">
        <f t="shared" si="208"/>
        <v>Yes</v>
      </c>
      <c r="F3362">
        <f t="shared" si="209"/>
        <v>1</v>
      </c>
      <c r="G3362" s="2">
        <f t="shared" si="210"/>
        <v>190</v>
      </c>
      <c r="I3362" s="18">
        <f t="shared" si="211"/>
        <v>47189</v>
      </c>
      <c r="J3362">
        <v>95</v>
      </c>
      <c r="K3362">
        <v>95</v>
      </c>
    </row>
    <row r="3363" spans="1:11">
      <c r="A3363">
        <v>3360</v>
      </c>
      <c r="B3363">
        <v>99</v>
      </c>
      <c r="C3363" s="2">
        <v>99</v>
      </c>
      <c r="D3363" s="2">
        <v>4</v>
      </c>
      <c r="E3363" s="2" t="str">
        <f t="shared" si="208"/>
        <v>Yes</v>
      </c>
      <c r="F3363">
        <f t="shared" si="209"/>
        <v>1</v>
      </c>
      <c r="G3363" s="2">
        <f t="shared" si="210"/>
        <v>198</v>
      </c>
      <c r="I3363" s="18">
        <f t="shared" si="211"/>
        <v>47190</v>
      </c>
      <c r="J3363">
        <v>99</v>
      </c>
      <c r="K3363">
        <v>99</v>
      </c>
    </row>
    <row r="3364" spans="1:11">
      <c r="A3364">
        <v>3361</v>
      </c>
      <c r="B3364">
        <v>103</v>
      </c>
      <c r="C3364" s="2">
        <v>103</v>
      </c>
      <c r="D3364" s="2">
        <v>5</v>
      </c>
      <c r="E3364" s="2" t="str">
        <f t="shared" si="208"/>
        <v>Yes</v>
      </c>
      <c r="F3364">
        <f t="shared" si="209"/>
        <v>1</v>
      </c>
      <c r="G3364" s="2">
        <f t="shared" si="210"/>
        <v>206</v>
      </c>
      <c r="I3364" s="18">
        <f t="shared" si="211"/>
        <v>47191</v>
      </c>
      <c r="J3364">
        <v>103</v>
      </c>
      <c r="K3364">
        <v>103</v>
      </c>
    </row>
    <row r="3365" spans="1:11">
      <c r="A3365">
        <v>3362</v>
      </c>
      <c r="B3365">
        <v>108</v>
      </c>
      <c r="C3365" s="2">
        <v>108</v>
      </c>
      <c r="D3365" s="2">
        <v>5</v>
      </c>
      <c r="E3365" s="2" t="str">
        <f t="shared" si="208"/>
        <v>Yes</v>
      </c>
      <c r="F3365">
        <f t="shared" si="209"/>
        <v>1</v>
      </c>
      <c r="G3365" s="2">
        <f t="shared" si="210"/>
        <v>216</v>
      </c>
      <c r="I3365" s="18">
        <f t="shared" si="211"/>
        <v>47192</v>
      </c>
      <c r="J3365">
        <v>108</v>
      </c>
      <c r="K3365">
        <v>108</v>
      </c>
    </row>
    <row r="3366" spans="1:11">
      <c r="A3366">
        <v>3363</v>
      </c>
      <c r="B3366">
        <v>113</v>
      </c>
      <c r="C3366" s="2">
        <v>113</v>
      </c>
      <c r="D3366" s="2">
        <v>5</v>
      </c>
      <c r="E3366" s="2" t="str">
        <f t="shared" si="208"/>
        <v>Yes</v>
      </c>
      <c r="F3366">
        <f t="shared" si="209"/>
        <v>1</v>
      </c>
      <c r="G3366" s="2">
        <f t="shared" si="210"/>
        <v>226</v>
      </c>
      <c r="I3366" s="18">
        <f t="shared" si="211"/>
        <v>47193</v>
      </c>
      <c r="J3366">
        <v>113</v>
      </c>
      <c r="K3366">
        <v>113</v>
      </c>
    </row>
    <row r="3367" spans="1:11">
      <c r="A3367">
        <v>3364</v>
      </c>
      <c r="B3367">
        <v>118</v>
      </c>
      <c r="C3367" s="2">
        <v>118</v>
      </c>
      <c r="D3367" s="2">
        <v>3</v>
      </c>
      <c r="E3367" s="2" t="str">
        <f t="shared" si="208"/>
        <v>Yes</v>
      </c>
      <c r="F3367">
        <f t="shared" si="209"/>
        <v>1</v>
      </c>
      <c r="G3367" s="2">
        <f t="shared" si="210"/>
        <v>236</v>
      </c>
      <c r="I3367" s="18">
        <f t="shared" si="211"/>
        <v>47194</v>
      </c>
      <c r="J3367">
        <v>118</v>
      </c>
      <c r="K3367">
        <v>118</v>
      </c>
    </row>
    <row r="3368" spans="1:11">
      <c r="A3368">
        <v>3365</v>
      </c>
      <c r="B3368">
        <v>121</v>
      </c>
      <c r="C3368" s="2">
        <v>121</v>
      </c>
      <c r="D3368" s="2">
        <v>3</v>
      </c>
      <c r="E3368" s="2" t="str">
        <f t="shared" si="208"/>
        <v>Yes</v>
      </c>
      <c r="F3368">
        <f t="shared" si="209"/>
        <v>1</v>
      </c>
      <c r="G3368" s="2">
        <f t="shared" si="210"/>
        <v>242</v>
      </c>
      <c r="I3368" s="18">
        <f t="shared" si="211"/>
        <v>47195</v>
      </c>
      <c r="J3368">
        <v>121</v>
      </c>
      <c r="K3368">
        <v>121</v>
      </c>
    </row>
    <row r="3369" spans="1:11">
      <c r="A3369">
        <v>3366</v>
      </c>
      <c r="B3369">
        <v>124</v>
      </c>
      <c r="C3369" s="2">
        <v>107</v>
      </c>
      <c r="D3369" s="2">
        <v>-4</v>
      </c>
      <c r="E3369" s="2" t="str">
        <f t="shared" si="208"/>
        <v>No</v>
      </c>
      <c r="F3369">
        <f t="shared" si="209"/>
        <v>0</v>
      </c>
      <c r="G3369" s="2">
        <f t="shared" si="210"/>
        <v>197</v>
      </c>
      <c r="I3369" s="18">
        <f t="shared" si="211"/>
        <v>47196</v>
      </c>
      <c r="J3369">
        <v>124</v>
      </c>
      <c r="K3369">
        <v>107</v>
      </c>
    </row>
    <row r="3370" spans="1:11">
      <c r="A3370">
        <v>3367</v>
      </c>
      <c r="B3370">
        <v>120</v>
      </c>
      <c r="C3370" s="2">
        <v>95</v>
      </c>
      <c r="D3370" s="2">
        <v>-4</v>
      </c>
      <c r="E3370" s="2" t="str">
        <f t="shared" si="208"/>
        <v>No</v>
      </c>
      <c r="F3370">
        <f t="shared" si="209"/>
        <v>0</v>
      </c>
      <c r="G3370" s="2">
        <f t="shared" si="210"/>
        <v>165</v>
      </c>
      <c r="I3370" s="18">
        <f t="shared" si="211"/>
        <v>47197</v>
      </c>
      <c r="J3370">
        <v>120</v>
      </c>
      <c r="K3370">
        <v>95</v>
      </c>
    </row>
    <row r="3371" spans="1:11">
      <c r="A3371">
        <v>3368</v>
      </c>
      <c r="B3371">
        <v>116</v>
      </c>
      <c r="C3371" s="2">
        <v>116</v>
      </c>
      <c r="D3371" s="2">
        <v>5</v>
      </c>
      <c r="E3371" s="2" t="str">
        <f t="shared" si="208"/>
        <v>Yes</v>
      </c>
      <c r="F3371">
        <f t="shared" si="209"/>
        <v>1</v>
      </c>
      <c r="G3371" s="2">
        <f t="shared" si="210"/>
        <v>232</v>
      </c>
      <c r="I3371" s="18">
        <f t="shared" si="211"/>
        <v>47198</v>
      </c>
      <c r="J3371">
        <v>116</v>
      </c>
      <c r="K3371">
        <v>116</v>
      </c>
    </row>
    <row r="3372" spans="1:11">
      <c r="A3372">
        <v>3369</v>
      </c>
      <c r="B3372">
        <v>121</v>
      </c>
      <c r="C3372" s="2">
        <v>105</v>
      </c>
      <c r="D3372" s="2">
        <v>-3</v>
      </c>
      <c r="E3372" s="2" t="str">
        <f t="shared" si="208"/>
        <v>No</v>
      </c>
      <c r="F3372">
        <f t="shared" si="209"/>
        <v>0</v>
      </c>
      <c r="G3372" s="2">
        <f t="shared" si="210"/>
        <v>194</v>
      </c>
      <c r="I3372" s="18">
        <f t="shared" si="211"/>
        <v>47199</v>
      </c>
      <c r="J3372">
        <v>121</v>
      </c>
      <c r="K3372">
        <v>105</v>
      </c>
    </row>
    <row r="3373" spans="1:11">
      <c r="A3373">
        <v>3370</v>
      </c>
      <c r="B3373">
        <v>118</v>
      </c>
      <c r="C3373" s="2">
        <v>101</v>
      </c>
      <c r="D3373" s="2">
        <v>-5</v>
      </c>
      <c r="E3373" s="2" t="str">
        <f t="shared" si="208"/>
        <v>No</v>
      </c>
      <c r="F3373">
        <f t="shared" si="209"/>
        <v>0</v>
      </c>
      <c r="G3373" s="2">
        <f t="shared" si="210"/>
        <v>185</v>
      </c>
      <c r="I3373" s="18">
        <f t="shared" si="211"/>
        <v>47200</v>
      </c>
      <c r="J3373">
        <v>118</v>
      </c>
      <c r="K3373">
        <v>101</v>
      </c>
    </row>
    <row r="3374" spans="1:11">
      <c r="A3374">
        <v>3371</v>
      </c>
      <c r="B3374">
        <v>113</v>
      </c>
      <c r="C3374" s="2">
        <v>109</v>
      </c>
      <c r="D3374" s="2">
        <v>-5</v>
      </c>
      <c r="E3374" s="2" t="str">
        <f t="shared" si="208"/>
        <v>No</v>
      </c>
      <c r="F3374">
        <f t="shared" si="209"/>
        <v>0</v>
      </c>
      <c r="G3374" s="2">
        <f t="shared" si="210"/>
        <v>214</v>
      </c>
      <c r="I3374" s="18">
        <f t="shared" si="211"/>
        <v>47201</v>
      </c>
      <c r="J3374">
        <v>113</v>
      </c>
      <c r="K3374">
        <v>109</v>
      </c>
    </row>
    <row r="3375" spans="1:11">
      <c r="A3375">
        <v>3372</v>
      </c>
      <c r="B3375">
        <v>108</v>
      </c>
      <c r="C3375" s="2">
        <v>108</v>
      </c>
      <c r="D3375" s="2">
        <v>3</v>
      </c>
      <c r="E3375" s="2" t="str">
        <f t="shared" si="208"/>
        <v>Yes</v>
      </c>
      <c r="F3375">
        <f t="shared" si="209"/>
        <v>1</v>
      </c>
      <c r="G3375" s="2">
        <f t="shared" si="210"/>
        <v>216</v>
      </c>
      <c r="I3375" s="18">
        <f t="shared" si="211"/>
        <v>47202</v>
      </c>
      <c r="J3375">
        <v>108</v>
      </c>
      <c r="K3375">
        <v>108</v>
      </c>
    </row>
    <row r="3376" spans="1:11">
      <c r="A3376">
        <v>3373</v>
      </c>
      <c r="B3376">
        <v>111</v>
      </c>
      <c r="C3376" s="2">
        <v>111</v>
      </c>
      <c r="D3376" s="2">
        <v>3</v>
      </c>
      <c r="E3376" s="2" t="str">
        <f t="shared" si="208"/>
        <v>Yes</v>
      </c>
      <c r="F3376">
        <f t="shared" si="209"/>
        <v>1</v>
      </c>
      <c r="G3376" s="2">
        <f t="shared" si="210"/>
        <v>222</v>
      </c>
      <c r="I3376" s="18">
        <f t="shared" si="211"/>
        <v>47203</v>
      </c>
      <c r="J3376">
        <v>111</v>
      </c>
      <c r="K3376">
        <v>111</v>
      </c>
    </row>
    <row r="3377" spans="1:11">
      <c r="A3377">
        <v>3374</v>
      </c>
      <c r="B3377">
        <v>114</v>
      </c>
      <c r="C3377" s="2">
        <v>108</v>
      </c>
      <c r="D3377" s="2">
        <v>-5</v>
      </c>
      <c r="E3377" s="2" t="str">
        <f t="shared" si="208"/>
        <v>No</v>
      </c>
      <c r="F3377">
        <f t="shared" si="209"/>
        <v>0</v>
      </c>
      <c r="G3377" s="2">
        <f t="shared" si="210"/>
        <v>210</v>
      </c>
      <c r="I3377" s="18">
        <f t="shared" si="211"/>
        <v>47204</v>
      </c>
      <c r="J3377">
        <v>114</v>
      </c>
      <c r="K3377">
        <v>108</v>
      </c>
    </row>
    <row r="3378" spans="1:11">
      <c r="A3378">
        <v>3375</v>
      </c>
      <c r="B3378">
        <v>109</v>
      </c>
      <c r="C3378" s="2">
        <v>109</v>
      </c>
      <c r="D3378" s="2">
        <v>5</v>
      </c>
      <c r="E3378" s="2" t="str">
        <f t="shared" si="208"/>
        <v>Yes</v>
      </c>
      <c r="F3378">
        <f t="shared" si="209"/>
        <v>1</v>
      </c>
      <c r="G3378" s="2">
        <f t="shared" si="210"/>
        <v>218</v>
      </c>
      <c r="I3378" s="18">
        <f t="shared" si="211"/>
        <v>47205</v>
      </c>
      <c r="J3378">
        <v>109</v>
      </c>
      <c r="K3378">
        <v>109</v>
      </c>
    </row>
    <row r="3379" spans="1:11">
      <c r="A3379">
        <v>3376</v>
      </c>
      <c r="B3379">
        <v>114</v>
      </c>
      <c r="C3379" s="2">
        <v>108</v>
      </c>
      <c r="D3379" s="2">
        <v>-5</v>
      </c>
      <c r="E3379" s="2" t="str">
        <f t="shared" si="208"/>
        <v>No</v>
      </c>
      <c r="F3379">
        <f t="shared" si="209"/>
        <v>0</v>
      </c>
      <c r="G3379" s="2">
        <f t="shared" si="210"/>
        <v>210</v>
      </c>
      <c r="I3379" s="18">
        <f t="shared" si="211"/>
        <v>47206</v>
      </c>
      <c r="J3379">
        <v>114</v>
      </c>
      <c r="K3379">
        <v>108</v>
      </c>
    </row>
    <row r="3380" spans="1:11">
      <c r="A3380">
        <v>3377</v>
      </c>
      <c r="B3380">
        <v>109</v>
      </c>
      <c r="C3380" s="2">
        <v>109</v>
      </c>
      <c r="D3380" s="2">
        <v>5</v>
      </c>
      <c r="E3380" s="2" t="str">
        <f t="shared" si="208"/>
        <v>Yes</v>
      </c>
      <c r="F3380">
        <f t="shared" si="209"/>
        <v>1</v>
      </c>
      <c r="G3380" s="2">
        <f t="shared" si="210"/>
        <v>218</v>
      </c>
      <c r="I3380" s="18">
        <f t="shared" si="211"/>
        <v>47207</v>
      </c>
      <c r="J3380">
        <v>109</v>
      </c>
      <c r="K3380">
        <v>109</v>
      </c>
    </row>
    <row r="3381" spans="1:11">
      <c r="A3381">
        <v>3378</v>
      </c>
      <c r="B3381">
        <v>114</v>
      </c>
      <c r="C3381" s="2">
        <v>95</v>
      </c>
      <c r="D3381" s="2">
        <v>-4</v>
      </c>
      <c r="E3381" s="2" t="str">
        <f t="shared" si="208"/>
        <v>No</v>
      </c>
      <c r="F3381">
        <f t="shared" si="209"/>
        <v>0</v>
      </c>
      <c r="G3381" s="2">
        <f t="shared" si="210"/>
        <v>171</v>
      </c>
      <c r="I3381" s="18">
        <f t="shared" si="211"/>
        <v>47208</v>
      </c>
      <c r="J3381">
        <v>114</v>
      </c>
      <c r="K3381">
        <v>95</v>
      </c>
    </row>
    <row r="3382" spans="1:11">
      <c r="A3382">
        <v>3379</v>
      </c>
      <c r="B3382">
        <v>110</v>
      </c>
      <c r="C3382" s="2">
        <v>110</v>
      </c>
      <c r="D3382" s="2">
        <v>4</v>
      </c>
      <c r="E3382" s="2" t="str">
        <f t="shared" si="208"/>
        <v>Yes</v>
      </c>
      <c r="F3382">
        <f t="shared" si="209"/>
        <v>1</v>
      </c>
      <c r="G3382" s="2">
        <f t="shared" si="210"/>
        <v>220</v>
      </c>
      <c r="I3382" s="18">
        <f t="shared" si="211"/>
        <v>47209</v>
      </c>
      <c r="J3382">
        <v>110</v>
      </c>
      <c r="K3382">
        <v>110</v>
      </c>
    </row>
    <row r="3383" spans="1:11">
      <c r="A3383">
        <v>3380</v>
      </c>
      <c r="B3383">
        <v>114</v>
      </c>
      <c r="C3383" s="2">
        <v>114</v>
      </c>
      <c r="D3383" s="2">
        <v>5</v>
      </c>
      <c r="E3383" s="2" t="str">
        <f t="shared" si="208"/>
        <v>Yes</v>
      </c>
      <c r="F3383">
        <f t="shared" si="209"/>
        <v>1</v>
      </c>
      <c r="G3383" s="2">
        <f t="shared" si="210"/>
        <v>228</v>
      </c>
      <c r="I3383" s="18">
        <f t="shared" si="211"/>
        <v>47210</v>
      </c>
      <c r="J3383">
        <v>114</v>
      </c>
      <c r="K3383">
        <v>114</v>
      </c>
    </row>
    <row r="3384" spans="1:11">
      <c r="A3384">
        <v>3381</v>
      </c>
      <c r="B3384">
        <v>119</v>
      </c>
      <c r="C3384" s="2">
        <v>103</v>
      </c>
      <c r="D3384" s="2">
        <v>-3</v>
      </c>
      <c r="E3384" s="2" t="str">
        <f t="shared" si="208"/>
        <v>No</v>
      </c>
      <c r="F3384">
        <f t="shared" si="209"/>
        <v>0</v>
      </c>
      <c r="G3384" s="2">
        <f t="shared" si="210"/>
        <v>190</v>
      </c>
      <c r="I3384" s="18">
        <f t="shared" si="211"/>
        <v>47211</v>
      </c>
      <c r="J3384">
        <v>119</v>
      </c>
      <c r="K3384">
        <v>103</v>
      </c>
    </row>
    <row r="3385" spans="1:11">
      <c r="A3385">
        <v>3382</v>
      </c>
      <c r="B3385">
        <v>116</v>
      </c>
      <c r="C3385" s="2">
        <v>103</v>
      </c>
      <c r="D3385" s="2">
        <v>-5</v>
      </c>
      <c r="E3385" s="2" t="str">
        <f t="shared" si="208"/>
        <v>No</v>
      </c>
      <c r="F3385">
        <f t="shared" si="209"/>
        <v>0</v>
      </c>
      <c r="G3385" s="2">
        <f t="shared" si="210"/>
        <v>193</v>
      </c>
      <c r="I3385" s="18">
        <f t="shared" si="211"/>
        <v>47212</v>
      </c>
      <c r="J3385">
        <v>116</v>
      </c>
      <c r="K3385">
        <v>103</v>
      </c>
    </row>
    <row r="3386" spans="1:11">
      <c r="A3386">
        <v>3383</v>
      </c>
      <c r="B3386">
        <v>111</v>
      </c>
      <c r="C3386" s="2">
        <v>111</v>
      </c>
      <c r="D3386" s="2">
        <v>4</v>
      </c>
      <c r="E3386" s="2" t="str">
        <f t="shared" si="208"/>
        <v>Yes</v>
      </c>
      <c r="F3386">
        <f t="shared" si="209"/>
        <v>1</v>
      </c>
      <c r="G3386" s="2">
        <f t="shared" si="210"/>
        <v>222</v>
      </c>
      <c r="I3386" s="18">
        <f t="shared" si="211"/>
        <v>47213</v>
      </c>
      <c r="J3386">
        <v>111</v>
      </c>
      <c r="K3386">
        <v>111</v>
      </c>
    </row>
    <row r="3387" spans="1:11">
      <c r="A3387">
        <v>3384</v>
      </c>
      <c r="B3387">
        <v>115</v>
      </c>
      <c r="C3387" s="2">
        <v>115</v>
      </c>
      <c r="D3387" s="2">
        <v>5</v>
      </c>
      <c r="E3387" s="2" t="str">
        <f t="shared" si="208"/>
        <v>Yes</v>
      </c>
      <c r="F3387">
        <f t="shared" si="209"/>
        <v>1</v>
      </c>
      <c r="G3387" s="2">
        <f t="shared" si="210"/>
        <v>230</v>
      </c>
      <c r="I3387" s="18">
        <f t="shared" si="211"/>
        <v>47214</v>
      </c>
      <c r="J3387">
        <v>115</v>
      </c>
      <c r="K3387">
        <v>115</v>
      </c>
    </row>
    <row r="3388" spans="1:11">
      <c r="A3388">
        <v>3385</v>
      </c>
      <c r="B3388">
        <v>120</v>
      </c>
      <c r="C3388" s="2">
        <v>118</v>
      </c>
      <c r="D3388" s="2">
        <v>-5</v>
      </c>
      <c r="E3388" s="2" t="str">
        <f t="shared" si="208"/>
        <v>No</v>
      </c>
      <c r="F3388">
        <f t="shared" si="209"/>
        <v>0</v>
      </c>
      <c r="G3388" s="2">
        <f t="shared" si="210"/>
        <v>234</v>
      </c>
      <c r="I3388" s="18">
        <f t="shared" si="211"/>
        <v>47215</v>
      </c>
      <c r="J3388">
        <v>120</v>
      </c>
      <c r="K3388">
        <v>118</v>
      </c>
    </row>
    <row r="3389" spans="1:11">
      <c r="A3389">
        <v>3386</v>
      </c>
      <c r="B3389">
        <v>115</v>
      </c>
      <c r="C3389" s="2">
        <v>115</v>
      </c>
      <c r="D3389" s="2">
        <v>5</v>
      </c>
      <c r="E3389" s="2" t="str">
        <f t="shared" si="208"/>
        <v>Yes</v>
      </c>
      <c r="F3389">
        <f t="shared" si="209"/>
        <v>1</v>
      </c>
      <c r="G3389" s="2">
        <f t="shared" si="210"/>
        <v>230</v>
      </c>
      <c r="I3389" s="18">
        <f t="shared" si="211"/>
        <v>47216</v>
      </c>
      <c r="J3389">
        <v>115</v>
      </c>
      <c r="K3389">
        <v>115</v>
      </c>
    </row>
    <row r="3390" spans="1:11">
      <c r="A3390">
        <v>3387</v>
      </c>
      <c r="B3390">
        <v>120</v>
      </c>
      <c r="C3390" s="2">
        <v>110</v>
      </c>
      <c r="D3390" s="2">
        <v>-4</v>
      </c>
      <c r="E3390" s="2" t="str">
        <f t="shared" si="208"/>
        <v>No</v>
      </c>
      <c r="F3390">
        <f t="shared" si="209"/>
        <v>0</v>
      </c>
      <c r="G3390" s="2">
        <f t="shared" si="210"/>
        <v>210</v>
      </c>
      <c r="I3390" s="18">
        <f t="shared" si="211"/>
        <v>47217</v>
      </c>
      <c r="J3390">
        <v>120</v>
      </c>
      <c r="K3390">
        <v>110</v>
      </c>
    </row>
    <row r="3391" spans="1:11">
      <c r="A3391">
        <v>3388</v>
      </c>
      <c r="B3391">
        <v>116</v>
      </c>
      <c r="C3391" s="2">
        <v>116</v>
      </c>
      <c r="D3391" s="2">
        <v>3</v>
      </c>
      <c r="E3391" s="2" t="str">
        <f t="shared" si="208"/>
        <v>Yes</v>
      </c>
      <c r="F3391">
        <f t="shared" si="209"/>
        <v>1</v>
      </c>
      <c r="G3391" s="2">
        <f t="shared" si="210"/>
        <v>232</v>
      </c>
      <c r="I3391" s="18">
        <f t="shared" si="211"/>
        <v>47218</v>
      </c>
      <c r="J3391">
        <v>116</v>
      </c>
      <c r="K3391">
        <v>116</v>
      </c>
    </row>
    <row r="3392" spans="1:11">
      <c r="A3392">
        <v>3389</v>
      </c>
      <c r="B3392">
        <v>119</v>
      </c>
      <c r="C3392" s="2">
        <v>119</v>
      </c>
      <c r="D3392" s="2">
        <v>5</v>
      </c>
      <c r="E3392" s="2" t="str">
        <f t="shared" si="208"/>
        <v>Yes</v>
      </c>
      <c r="F3392">
        <f t="shared" si="209"/>
        <v>1</v>
      </c>
      <c r="G3392" s="2">
        <f t="shared" si="210"/>
        <v>238</v>
      </c>
      <c r="I3392" s="18">
        <f t="shared" si="211"/>
        <v>47219</v>
      </c>
      <c r="J3392">
        <v>119</v>
      </c>
      <c r="K3392">
        <v>119</v>
      </c>
    </row>
    <row r="3393" spans="1:11">
      <c r="A3393">
        <v>3390</v>
      </c>
      <c r="B3393">
        <v>124</v>
      </c>
      <c r="C3393" s="2">
        <v>118</v>
      </c>
      <c r="D3393" s="2">
        <v>-4</v>
      </c>
      <c r="E3393" s="2" t="str">
        <f t="shared" si="208"/>
        <v>No</v>
      </c>
      <c r="F3393">
        <f t="shared" si="209"/>
        <v>0</v>
      </c>
      <c r="G3393" s="2">
        <f t="shared" si="210"/>
        <v>230</v>
      </c>
      <c r="I3393" s="18">
        <f t="shared" si="211"/>
        <v>47220</v>
      </c>
      <c r="J3393">
        <v>124</v>
      </c>
      <c r="K3393">
        <v>118</v>
      </c>
    </row>
    <row r="3394" spans="1:11">
      <c r="A3394">
        <v>3391</v>
      </c>
      <c r="B3394">
        <v>120</v>
      </c>
      <c r="C3394" s="2">
        <v>117</v>
      </c>
      <c r="D3394" s="2">
        <v>-5</v>
      </c>
      <c r="E3394" s="2" t="str">
        <f t="shared" si="208"/>
        <v>No</v>
      </c>
      <c r="F3394">
        <f t="shared" si="209"/>
        <v>0</v>
      </c>
      <c r="G3394" s="2">
        <f t="shared" si="210"/>
        <v>231</v>
      </c>
      <c r="I3394" s="18">
        <f t="shared" si="211"/>
        <v>47221</v>
      </c>
      <c r="J3394">
        <v>120</v>
      </c>
      <c r="K3394">
        <v>117</v>
      </c>
    </row>
    <row r="3395" spans="1:11">
      <c r="A3395">
        <v>3392</v>
      </c>
      <c r="B3395">
        <v>115</v>
      </c>
      <c r="C3395" s="2">
        <v>90</v>
      </c>
      <c r="D3395" s="2">
        <v>-3</v>
      </c>
      <c r="E3395" s="2" t="str">
        <f t="shared" si="208"/>
        <v>No</v>
      </c>
      <c r="F3395">
        <f t="shared" si="209"/>
        <v>0</v>
      </c>
      <c r="G3395" s="2">
        <f t="shared" si="210"/>
        <v>155</v>
      </c>
      <c r="I3395" s="18">
        <f t="shared" si="211"/>
        <v>47222</v>
      </c>
      <c r="J3395">
        <v>115</v>
      </c>
      <c r="K3395">
        <v>90</v>
      </c>
    </row>
    <row r="3396" spans="1:11">
      <c r="A3396">
        <v>3393</v>
      </c>
      <c r="B3396">
        <v>112</v>
      </c>
      <c r="C3396" s="2">
        <v>95</v>
      </c>
      <c r="D3396" s="2">
        <v>-3</v>
      </c>
      <c r="E3396" s="2" t="str">
        <f t="shared" si="208"/>
        <v>No</v>
      </c>
      <c r="F3396">
        <f t="shared" si="209"/>
        <v>0</v>
      </c>
      <c r="G3396" s="2">
        <f t="shared" si="210"/>
        <v>173</v>
      </c>
      <c r="I3396" s="18">
        <f t="shared" si="211"/>
        <v>47223</v>
      </c>
      <c r="J3396">
        <v>112</v>
      </c>
      <c r="K3396">
        <v>95</v>
      </c>
    </row>
    <row r="3397" spans="1:11">
      <c r="A3397">
        <v>3394</v>
      </c>
      <c r="B3397">
        <v>109</v>
      </c>
      <c r="C3397" s="2">
        <v>109</v>
      </c>
      <c r="D3397" s="2">
        <v>4</v>
      </c>
      <c r="E3397" s="2" t="str">
        <f t="shared" ref="E3397:E3460" si="212">IF(B3397=C3397,"Yes","No")</f>
        <v>Yes</v>
      </c>
      <c r="F3397">
        <f t="shared" ref="F3397:F3460" si="213">IF(E3397="No", 0,1)</f>
        <v>1</v>
      </c>
      <c r="G3397" s="2">
        <f t="shared" ref="G3397:G3460" si="214" xml:space="preserve"> (C3397 * 3) - (B3397 * 1)</f>
        <v>218</v>
      </c>
      <c r="I3397" s="18">
        <f t="shared" ref="I3397:I3460" si="215">DATE(2020, 1, 1) + A3397 - 1</f>
        <v>47224</v>
      </c>
      <c r="J3397">
        <v>109</v>
      </c>
      <c r="K3397">
        <v>109</v>
      </c>
    </row>
    <row r="3398" spans="1:11">
      <c r="A3398">
        <v>3395</v>
      </c>
      <c r="B3398">
        <v>113</v>
      </c>
      <c r="C3398" s="2">
        <v>113</v>
      </c>
      <c r="D3398" s="2">
        <v>4</v>
      </c>
      <c r="E3398" s="2" t="str">
        <f t="shared" si="212"/>
        <v>Yes</v>
      </c>
      <c r="F3398">
        <f t="shared" si="213"/>
        <v>1</v>
      </c>
      <c r="G3398" s="2">
        <f t="shared" si="214"/>
        <v>226</v>
      </c>
      <c r="I3398" s="18">
        <f t="shared" si="215"/>
        <v>47225</v>
      </c>
      <c r="J3398">
        <v>113</v>
      </c>
      <c r="K3398">
        <v>113</v>
      </c>
    </row>
    <row r="3399" spans="1:11">
      <c r="A3399">
        <v>3396</v>
      </c>
      <c r="B3399">
        <v>117</v>
      </c>
      <c r="C3399" s="2">
        <v>110</v>
      </c>
      <c r="D3399" s="2">
        <v>-4</v>
      </c>
      <c r="E3399" s="2" t="str">
        <f t="shared" si="212"/>
        <v>No</v>
      </c>
      <c r="F3399">
        <f t="shared" si="213"/>
        <v>0</v>
      </c>
      <c r="G3399" s="2">
        <f t="shared" si="214"/>
        <v>213</v>
      </c>
      <c r="I3399" s="18">
        <f t="shared" si="215"/>
        <v>47226</v>
      </c>
      <c r="J3399">
        <v>117</v>
      </c>
      <c r="K3399">
        <v>110</v>
      </c>
    </row>
    <row r="3400" spans="1:11">
      <c r="A3400">
        <v>3397</v>
      </c>
      <c r="B3400">
        <v>113</v>
      </c>
      <c r="C3400" s="2">
        <v>113</v>
      </c>
      <c r="D3400" s="2">
        <v>3</v>
      </c>
      <c r="E3400" s="2" t="str">
        <f t="shared" si="212"/>
        <v>Yes</v>
      </c>
      <c r="F3400">
        <f t="shared" si="213"/>
        <v>1</v>
      </c>
      <c r="G3400" s="2">
        <f t="shared" si="214"/>
        <v>226</v>
      </c>
      <c r="I3400" s="18">
        <f t="shared" si="215"/>
        <v>47227</v>
      </c>
      <c r="J3400">
        <v>113</v>
      </c>
      <c r="K3400">
        <v>113</v>
      </c>
    </row>
    <row r="3401" spans="1:11">
      <c r="A3401">
        <v>3398</v>
      </c>
      <c r="B3401">
        <v>116</v>
      </c>
      <c r="C3401" s="2">
        <v>116</v>
      </c>
      <c r="D3401" s="2">
        <v>4</v>
      </c>
      <c r="E3401" s="2" t="str">
        <f t="shared" si="212"/>
        <v>Yes</v>
      </c>
      <c r="F3401">
        <f t="shared" si="213"/>
        <v>1</v>
      </c>
      <c r="G3401" s="2">
        <f t="shared" si="214"/>
        <v>232</v>
      </c>
      <c r="I3401" s="18">
        <f t="shared" si="215"/>
        <v>47228</v>
      </c>
      <c r="J3401">
        <v>116</v>
      </c>
      <c r="K3401">
        <v>116</v>
      </c>
    </row>
    <row r="3402" spans="1:11">
      <c r="A3402">
        <v>3399</v>
      </c>
      <c r="B3402">
        <v>120</v>
      </c>
      <c r="C3402" s="2">
        <v>118</v>
      </c>
      <c r="D3402" s="2">
        <v>-5</v>
      </c>
      <c r="E3402" s="2" t="str">
        <f t="shared" si="212"/>
        <v>No</v>
      </c>
      <c r="F3402">
        <f t="shared" si="213"/>
        <v>0</v>
      </c>
      <c r="G3402" s="2">
        <f t="shared" si="214"/>
        <v>234</v>
      </c>
      <c r="I3402" s="18">
        <f t="shared" si="215"/>
        <v>47229</v>
      </c>
      <c r="J3402">
        <v>120</v>
      </c>
      <c r="K3402">
        <v>118</v>
      </c>
    </row>
    <row r="3403" spans="1:11">
      <c r="A3403">
        <v>3400</v>
      </c>
      <c r="B3403">
        <v>115</v>
      </c>
      <c r="C3403" s="2">
        <v>103</v>
      </c>
      <c r="D3403" s="2">
        <v>-4</v>
      </c>
      <c r="E3403" s="2" t="str">
        <f t="shared" si="212"/>
        <v>No</v>
      </c>
      <c r="F3403">
        <f t="shared" si="213"/>
        <v>0</v>
      </c>
      <c r="G3403" s="2">
        <f t="shared" si="214"/>
        <v>194</v>
      </c>
      <c r="I3403" s="18">
        <f t="shared" si="215"/>
        <v>47230</v>
      </c>
      <c r="J3403">
        <v>115</v>
      </c>
      <c r="K3403">
        <v>103</v>
      </c>
    </row>
    <row r="3404" spans="1:11">
      <c r="A3404">
        <v>3401</v>
      </c>
      <c r="B3404">
        <v>111</v>
      </c>
      <c r="C3404" s="2">
        <v>111</v>
      </c>
      <c r="D3404" s="2">
        <v>4</v>
      </c>
      <c r="E3404" s="2" t="str">
        <f t="shared" si="212"/>
        <v>Yes</v>
      </c>
      <c r="F3404">
        <f t="shared" si="213"/>
        <v>1</v>
      </c>
      <c r="G3404" s="2">
        <f t="shared" si="214"/>
        <v>222</v>
      </c>
      <c r="I3404" s="18">
        <f t="shared" si="215"/>
        <v>47231</v>
      </c>
      <c r="J3404">
        <v>111</v>
      </c>
      <c r="K3404">
        <v>111</v>
      </c>
    </row>
    <row r="3405" spans="1:11">
      <c r="A3405">
        <v>3402</v>
      </c>
      <c r="B3405">
        <v>115</v>
      </c>
      <c r="C3405" s="2">
        <v>93</v>
      </c>
      <c r="D3405" s="2">
        <v>-5</v>
      </c>
      <c r="E3405" s="2" t="str">
        <f t="shared" si="212"/>
        <v>No</v>
      </c>
      <c r="F3405">
        <f t="shared" si="213"/>
        <v>0</v>
      </c>
      <c r="G3405" s="2">
        <f t="shared" si="214"/>
        <v>164</v>
      </c>
      <c r="I3405" s="18">
        <f t="shared" si="215"/>
        <v>47232</v>
      </c>
      <c r="J3405">
        <v>115</v>
      </c>
      <c r="K3405">
        <v>93</v>
      </c>
    </row>
    <row r="3406" spans="1:11">
      <c r="A3406">
        <v>3403</v>
      </c>
      <c r="B3406">
        <v>110</v>
      </c>
      <c r="C3406" s="2">
        <v>110</v>
      </c>
      <c r="D3406" s="2">
        <v>5</v>
      </c>
      <c r="E3406" s="2" t="str">
        <f t="shared" si="212"/>
        <v>Yes</v>
      </c>
      <c r="F3406">
        <f t="shared" si="213"/>
        <v>1</v>
      </c>
      <c r="G3406" s="2">
        <f t="shared" si="214"/>
        <v>220</v>
      </c>
      <c r="I3406" s="18">
        <f t="shared" si="215"/>
        <v>47233</v>
      </c>
      <c r="J3406">
        <v>110</v>
      </c>
      <c r="K3406">
        <v>110</v>
      </c>
    </row>
    <row r="3407" spans="1:11">
      <c r="A3407">
        <v>3404</v>
      </c>
      <c r="B3407">
        <v>115</v>
      </c>
      <c r="C3407" s="2">
        <v>115</v>
      </c>
      <c r="D3407" s="2">
        <v>3</v>
      </c>
      <c r="E3407" s="2" t="str">
        <f t="shared" si="212"/>
        <v>Yes</v>
      </c>
      <c r="F3407">
        <f t="shared" si="213"/>
        <v>1</v>
      </c>
      <c r="G3407" s="2">
        <f t="shared" si="214"/>
        <v>230</v>
      </c>
      <c r="I3407" s="18">
        <f t="shared" si="215"/>
        <v>47234</v>
      </c>
      <c r="J3407">
        <v>115</v>
      </c>
      <c r="K3407">
        <v>115</v>
      </c>
    </row>
    <row r="3408" spans="1:11">
      <c r="A3408">
        <v>3405</v>
      </c>
      <c r="B3408">
        <v>118</v>
      </c>
      <c r="C3408" s="2">
        <v>118</v>
      </c>
      <c r="D3408" s="2">
        <v>5</v>
      </c>
      <c r="E3408" s="2" t="str">
        <f t="shared" si="212"/>
        <v>Yes</v>
      </c>
      <c r="F3408">
        <f t="shared" si="213"/>
        <v>1</v>
      </c>
      <c r="G3408" s="2">
        <f t="shared" si="214"/>
        <v>236</v>
      </c>
      <c r="I3408" s="18">
        <f t="shared" si="215"/>
        <v>47235</v>
      </c>
      <c r="J3408">
        <v>118</v>
      </c>
      <c r="K3408">
        <v>118</v>
      </c>
    </row>
    <row r="3409" spans="1:11">
      <c r="A3409">
        <v>3406</v>
      </c>
      <c r="B3409">
        <v>123</v>
      </c>
      <c r="C3409" s="2">
        <v>116</v>
      </c>
      <c r="D3409" s="2">
        <v>-5</v>
      </c>
      <c r="E3409" s="2" t="str">
        <f t="shared" si="212"/>
        <v>No</v>
      </c>
      <c r="F3409">
        <f t="shared" si="213"/>
        <v>0</v>
      </c>
      <c r="G3409" s="2">
        <f t="shared" si="214"/>
        <v>225</v>
      </c>
      <c r="I3409" s="18">
        <f t="shared" si="215"/>
        <v>47236</v>
      </c>
      <c r="J3409">
        <v>123</v>
      </c>
      <c r="K3409">
        <v>116</v>
      </c>
    </row>
    <row r="3410" spans="1:11">
      <c r="A3410">
        <v>3407</v>
      </c>
      <c r="B3410">
        <v>118</v>
      </c>
      <c r="C3410" s="2">
        <v>111</v>
      </c>
      <c r="D3410" s="2">
        <v>-5</v>
      </c>
      <c r="E3410" s="2" t="str">
        <f t="shared" si="212"/>
        <v>No</v>
      </c>
      <c r="F3410">
        <f t="shared" si="213"/>
        <v>0</v>
      </c>
      <c r="G3410" s="2">
        <f t="shared" si="214"/>
        <v>215</v>
      </c>
      <c r="I3410" s="18">
        <f t="shared" si="215"/>
        <v>47237</v>
      </c>
      <c r="J3410">
        <v>118</v>
      </c>
      <c r="K3410">
        <v>111</v>
      </c>
    </row>
    <row r="3411" spans="1:11">
      <c r="A3411">
        <v>3408</v>
      </c>
      <c r="B3411">
        <v>113</v>
      </c>
      <c r="C3411" s="2">
        <v>104</v>
      </c>
      <c r="D3411" s="2">
        <v>-3</v>
      </c>
      <c r="E3411" s="2" t="str">
        <f t="shared" si="212"/>
        <v>No</v>
      </c>
      <c r="F3411">
        <f t="shared" si="213"/>
        <v>0</v>
      </c>
      <c r="G3411" s="2">
        <f t="shared" si="214"/>
        <v>199</v>
      </c>
      <c r="I3411" s="18">
        <f t="shared" si="215"/>
        <v>47238</v>
      </c>
      <c r="J3411">
        <v>113</v>
      </c>
      <c r="K3411">
        <v>104</v>
      </c>
    </row>
    <row r="3412" spans="1:11">
      <c r="A3412">
        <v>3409</v>
      </c>
      <c r="B3412">
        <v>110</v>
      </c>
      <c r="C3412" s="2">
        <v>104</v>
      </c>
      <c r="D3412" s="2">
        <v>-3</v>
      </c>
      <c r="E3412" s="2" t="str">
        <f t="shared" si="212"/>
        <v>No</v>
      </c>
      <c r="F3412">
        <f t="shared" si="213"/>
        <v>0</v>
      </c>
      <c r="G3412" s="2">
        <f t="shared" si="214"/>
        <v>202</v>
      </c>
      <c r="I3412" s="18">
        <f t="shared" si="215"/>
        <v>47239</v>
      </c>
      <c r="J3412">
        <v>110</v>
      </c>
      <c r="K3412">
        <v>104</v>
      </c>
    </row>
    <row r="3413" spans="1:11">
      <c r="A3413">
        <v>3410</v>
      </c>
      <c r="B3413">
        <v>107</v>
      </c>
      <c r="C3413" s="2">
        <v>107</v>
      </c>
      <c r="D3413" s="2">
        <v>5</v>
      </c>
      <c r="E3413" s="2" t="str">
        <f t="shared" si="212"/>
        <v>Yes</v>
      </c>
      <c r="F3413">
        <f t="shared" si="213"/>
        <v>1</v>
      </c>
      <c r="G3413" s="2">
        <f t="shared" si="214"/>
        <v>214</v>
      </c>
      <c r="I3413" s="18">
        <f t="shared" si="215"/>
        <v>47240</v>
      </c>
      <c r="J3413">
        <v>107</v>
      </c>
      <c r="K3413">
        <v>107</v>
      </c>
    </row>
    <row r="3414" spans="1:11">
      <c r="A3414">
        <v>3411</v>
      </c>
      <c r="B3414">
        <v>112</v>
      </c>
      <c r="C3414" s="2">
        <v>112</v>
      </c>
      <c r="D3414" s="2">
        <v>3</v>
      </c>
      <c r="E3414" s="2" t="str">
        <f t="shared" si="212"/>
        <v>Yes</v>
      </c>
      <c r="F3414">
        <f t="shared" si="213"/>
        <v>1</v>
      </c>
      <c r="G3414" s="2">
        <f t="shared" si="214"/>
        <v>224</v>
      </c>
      <c r="I3414" s="18">
        <f t="shared" si="215"/>
        <v>47241</v>
      </c>
      <c r="J3414">
        <v>112</v>
      </c>
      <c r="K3414">
        <v>112</v>
      </c>
    </row>
    <row r="3415" spans="1:11">
      <c r="A3415">
        <v>3412</v>
      </c>
      <c r="B3415">
        <v>115</v>
      </c>
      <c r="C3415" s="2">
        <v>115</v>
      </c>
      <c r="D3415" s="2">
        <v>5</v>
      </c>
      <c r="E3415" s="2" t="str">
        <f t="shared" si="212"/>
        <v>Yes</v>
      </c>
      <c r="F3415">
        <f t="shared" si="213"/>
        <v>1</v>
      </c>
      <c r="G3415" s="2">
        <f t="shared" si="214"/>
        <v>230</v>
      </c>
      <c r="I3415" s="18">
        <f t="shared" si="215"/>
        <v>47242</v>
      </c>
      <c r="J3415">
        <v>115</v>
      </c>
      <c r="K3415">
        <v>115</v>
      </c>
    </row>
    <row r="3416" spans="1:11">
      <c r="A3416">
        <v>3413</v>
      </c>
      <c r="B3416">
        <v>120</v>
      </c>
      <c r="C3416" s="2">
        <v>102</v>
      </c>
      <c r="D3416" s="2">
        <v>-3</v>
      </c>
      <c r="E3416" s="2" t="str">
        <f t="shared" si="212"/>
        <v>No</v>
      </c>
      <c r="F3416">
        <f t="shared" si="213"/>
        <v>0</v>
      </c>
      <c r="G3416" s="2">
        <f t="shared" si="214"/>
        <v>186</v>
      </c>
      <c r="I3416" s="18">
        <f t="shared" si="215"/>
        <v>47243</v>
      </c>
      <c r="J3416">
        <v>120</v>
      </c>
      <c r="K3416">
        <v>102</v>
      </c>
    </row>
    <row r="3417" spans="1:11">
      <c r="A3417">
        <v>3414</v>
      </c>
      <c r="B3417">
        <v>117</v>
      </c>
      <c r="C3417" s="2">
        <v>86</v>
      </c>
      <c r="D3417" s="2">
        <v>-5</v>
      </c>
      <c r="E3417" s="2" t="str">
        <f t="shared" si="212"/>
        <v>No</v>
      </c>
      <c r="F3417">
        <f t="shared" si="213"/>
        <v>0</v>
      </c>
      <c r="G3417" s="2">
        <f t="shared" si="214"/>
        <v>141</v>
      </c>
      <c r="I3417" s="18">
        <f t="shared" si="215"/>
        <v>47244</v>
      </c>
      <c r="J3417">
        <v>117</v>
      </c>
      <c r="K3417">
        <v>86</v>
      </c>
    </row>
    <row r="3418" spans="1:11">
      <c r="A3418">
        <v>3415</v>
      </c>
      <c r="B3418">
        <v>112</v>
      </c>
      <c r="C3418" s="2">
        <v>110</v>
      </c>
      <c r="D3418" s="2">
        <v>-5</v>
      </c>
      <c r="E3418" s="2" t="str">
        <f t="shared" si="212"/>
        <v>No</v>
      </c>
      <c r="F3418">
        <f t="shared" si="213"/>
        <v>0</v>
      </c>
      <c r="G3418" s="2">
        <f t="shared" si="214"/>
        <v>218</v>
      </c>
      <c r="I3418" s="18">
        <f t="shared" si="215"/>
        <v>47245</v>
      </c>
      <c r="J3418">
        <v>112</v>
      </c>
      <c r="K3418">
        <v>110</v>
      </c>
    </row>
    <row r="3419" spans="1:11">
      <c r="A3419">
        <v>3416</v>
      </c>
      <c r="B3419">
        <v>107</v>
      </c>
      <c r="C3419" s="2">
        <v>86</v>
      </c>
      <c r="D3419" s="2">
        <v>-4</v>
      </c>
      <c r="E3419" s="2" t="str">
        <f t="shared" si="212"/>
        <v>No</v>
      </c>
      <c r="F3419">
        <f t="shared" si="213"/>
        <v>0</v>
      </c>
      <c r="G3419" s="2">
        <f t="shared" si="214"/>
        <v>151</v>
      </c>
      <c r="I3419" s="18">
        <f t="shared" si="215"/>
        <v>47246</v>
      </c>
      <c r="J3419">
        <v>107</v>
      </c>
      <c r="K3419">
        <v>86</v>
      </c>
    </row>
    <row r="3420" spans="1:11">
      <c r="A3420">
        <v>3417</v>
      </c>
      <c r="B3420">
        <v>103</v>
      </c>
      <c r="C3420" s="2">
        <v>103</v>
      </c>
      <c r="D3420" s="2">
        <v>5</v>
      </c>
      <c r="E3420" s="2" t="str">
        <f t="shared" si="212"/>
        <v>Yes</v>
      </c>
      <c r="F3420">
        <f t="shared" si="213"/>
        <v>1</v>
      </c>
      <c r="G3420" s="2">
        <f t="shared" si="214"/>
        <v>206</v>
      </c>
      <c r="I3420" s="18">
        <f t="shared" si="215"/>
        <v>47247</v>
      </c>
      <c r="J3420">
        <v>103</v>
      </c>
      <c r="K3420">
        <v>103</v>
      </c>
    </row>
    <row r="3421" spans="1:11">
      <c r="A3421">
        <v>3418</v>
      </c>
      <c r="B3421">
        <v>108</v>
      </c>
      <c r="C3421" s="2">
        <v>103</v>
      </c>
      <c r="D3421" s="2">
        <v>-4</v>
      </c>
      <c r="E3421" s="2" t="str">
        <f t="shared" si="212"/>
        <v>No</v>
      </c>
      <c r="F3421">
        <f t="shared" si="213"/>
        <v>0</v>
      </c>
      <c r="G3421" s="2">
        <f t="shared" si="214"/>
        <v>201</v>
      </c>
      <c r="I3421" s="18">
        <f t="shared" si="215"/>
        <v>47248</v>
      </c>
      <c r="J3421">
        <v>108</v>
      </c>
      <c r="K3421">
        <v>103</v>
      </c>
    </row>
    <row r="3422" spans="1:11">
      <c r="A3422">
        <v>3419</v>
      </c>
      <c r="B3422">
        <v>104</v>
      </c>
      <c r="C3422" s="2">
        <v>104</v>
      </c>
      <c r="D3422" s="2">
        <v>4</v>
      </c>
      <c r="E3422" s="2" t="str">
        <f t="shared" si="212"/>
        <v>Yes</v>
      </c>
      <c r="F3422">
        <f t="shared" si="213"/>
        <v>1</v>
      </c>
      <c r="G3422" s="2">
        <f t="shared" si="214"/>
        <v>208</v>
      </c>
      <c r="I3422" s="18">
        <f t="shared" si="215"/>
        <v>47249</v>
      </c>
      <c r="J3422">
        <v>104</v>
      </c>
      <c r="K3422">
        <v>104</v>
      </c>
    </row>
    <row r="3423" spans="1:11">
      <c r="A3423">
        <v>3420</v>
      </c>
      <c r="B3423">
        <v>108</v>
      </c>
      <c r="C3423" s="2">
        <v>108</v>
      </c>
      <c r="D3423" s="2">
        <v>3</v>
      </c>
      <c r="E3423" s="2" t="str">
        <f t="shared" si="212"/>
        <v>Yes</v>
      </c>
      <c r="F3423">
        <f t="shared" si="213"/>
        <v>1</v>
      </c>
      <c r="G3423" s="2">
        <f t="shared" si="214"/>
        <v>216</v>
      </c>
      <c r="I3423" s="18">
        <f t="shared" si="215"/>
        <v>47250</v>
      </c>
      <c r="J3423">
        <v>108</v>
      </c>
      <c r="K3423">
        <v>108</v>
      </c>
    </row>
    <row r="3424" spans="1:11">
      <c r="A3424">
        <v>3421</v>
      </c>
      <c r="B3424">
        <v>111</v>
      </c>
      <c r="C3424" s="2">
        <v>111</v>
      </c>
      <c r="D3424" s="2">
        <v>4</v>
      </c>
      <c r="E3424" s="2" t="str">
        <f t="shared" si="212"/>
        <v>Yes</v>
      </c>
      <c r="F3424">
        <f t="shared" si="213"/>
        <v>1</v>
      </c>
      <c r="G3424" s="2">
        <f t="shared" si="214"/>
        <v>222</v>
      </c>
      <c r="I3424" s="18">
        <f t="shared" si="215"/>
        <v>47251</v>
      </c>
      <c r="J3424">
        <v>111</v>
      </c>
      <c r="K3424">
        <v>111</v>
      </c>
    </row>
    <row r="3425" spans="1:11">
      <c r="A3425">
        <v>3422</v>
      </c>
      <c r="B3425">
        <v>115</v>
      </c>
      <c r="C3425" s="2">
        <v>115</v>
      </c>
      <c r="D3425" s="2">
        <v>4</v>
      </c>
      <c r="E3425" s="2" t="str">
        <f t="shared" si="212"/>
        <v>Yes</v>
      </c>
      <c r="F3425">
        <f t="shared" si="213"/>
        <v>1</v>
      </c>
      <c r="G3425" s="2">
        <f t="shared" si="214"/>
        <v>230</v>
      </c>
      <c r="I3425" s="18">
        <f t="shared" si="215"/>
        <v>47252</v>
      </c>
      <c r="J3425">
        <v>115</v>
      </c>
      <c r="K3425">
        <v>115</v>
      </c>
    </row>
    <row r="3426" spans="1:11">
      <c r="A3426">
        <v>3423</v>
      </c>
      <c r="B3426">
        <v>119</v>
      </c>
      <c r="C3426" s="2">
        <v>119</v>
      </c>
      <c r="D3426" s="2">
        <v>3</v>
      </c>
      <c r="E3426" s="2" t="str">
        <f t="shared" si="212"/>
        <v>Yes</v>
      </c>
      <c r="F3426">
        <f t="shared" si="213"/>
        <v>1</v>
      </c>
      <c r="G3426" s="2">
        <f t="shared" si="214"/>
        <v>238</v>
      </c>
      <c r="I3426" s="18">
        <f t="shared" si="215"/>
        <v>47253</v>
      </c>
      <c r="J3426">
        <v>119</v>
      </c>
      <c r="K3426">
        <v>119</v>
      </c>
    </row>
    <row r="3427" spans="1:11">
      <c r="A3427">
        <v>3424</v>
      </c>
      <c r="B3427">
        <v>122</v>
      </c>
      <c r="C3427" s="2">
        <v>116</v>
      </c>
      <c r="D3427" s="2">
        <v>-5</v>
      </c>
      <c r="E3427" s="2" t="str">
        <f t="shared" si="212"/>
        <v>No</v>
      </c>
      <c r="F3427">
        <f t="shared" si="213"/>
        <v>0</v>
      </c>
      <c r="G3427" s="2">
        <f t="shared" si="214"/>
        <v>226</v>
      </c>
      <c r="I3427" s="18">
        <f t="shared" si="215"/>
        <v>47254</v>
      </c>
      <c r="J3427">
        <v>122</v>
      </c>
      <c r="K3427">
        <v>116</v>
      </c>
    </row>
    <row r="3428" spans="1:11">
      <c r="A3428">
        <v>3425</v>
      </c>
      <c r="B3428">
        <v>117</v>
      </c>
      <c r="C3428" s="2">
        <v>115</v>
      </c>
      <c r="D3428" s="2">
        <v>-5</v>
      </c>
      <c r="E3428" s="2" t="str">
        <f t="shared" si="212"/>
        <v>No</v>
      </c>
      <c r="F3428">
        <f t="shared" si="213"/>
        <v>0</v>
      </c>
      <c r="G3428" s="2">
        <f t="shared" si="214"/>
        <v>228</v>
      </c>
      <c r="I3428" s="18">
        <f t="shared" si="215"/>
        <v>47255</v>
      </c>
      <c r="J3428">
        <v>117</v>
      </c>
      <c r="K3428">
        <v>115</v>
      </c>
    </row>
    <row r="3429" spans="1:11">
      <c r="A3429">
        <v>3426</v>
      </c>
      <c r="B3429">
        <v>112</v>
      </c>
      <c r="C3429" s="2">
        <v>110</v>
      </c>
      <c r="D3429" s="2">
        <v>-4</v>
      </c>
      <c r="E3429" s="2" t="str">
        <f t="shared" si="212"/>
        <v>No</v>
      </c>
      <c r="F3429">
        <f t="shared" si="213"/>
        <v>0</v>
      </c>
      <c r="G3429" s="2">
        <f t="shared" si="214"/>
        <v>218</v>
      </c>
      <c r="I3429" s="18">
        <f t="shared" si="215"/>
        <v>47256</v>
      </c>
      <c r="J3429">
        <v>112</v>
      </c>
      <c r="K3429">
        <v>110</v>
      </c>
    </row>
    <row r="3430" spans="1:11">
      <c r="A3430">
        <v>3427</v>
      </c>
      <c r="B3430">
        <v>108</v>
      </c>
      <c r="C3430" s="2">
        <v>108</v>
      </c>
      <c r="D3430" s="2">
        <v>4</v>
      </c>
      <c r="E3430" s="2" t="str">
        <f t="shared" si="212"/>
        <v>Yes</v>
      </c>
      <c r="F3430">
        <f t="shared" si="213"/>
        <v>1</v>
      </c>
      <c r="G3430" s="2">
        <f t="shared" si="214"/>
        <v>216</v>
      </c>
      <c r="I3430" s="18">
        <f t="shared" si="215"/>
        <v>47257</v>
      </c>
      <c r="J3430">
        <v>108</v>
      </c>
      <c r="K3430">
        <v>108</v>
      </c>
    </row>
    <row r="3431" spans="1:11">
      <c r="A3431">
        <v>3428</v>
      </c>
      <c r="B3431">
        <v>112</v>
      </c>
      <c r="C3431" s="2">
        <v>107</v>
      </c>
      <c r="D3431" s="2">
        <v>-4</v>
      </c>
      <c r="E3431" s="2" t="str">
        <f t="shared" si="212"/>
        <v>No</v>
      </c>
      <c r="F3431">
        <f t="shared" si="213"/>
        <v>0</v>
      </c>
      <c r="G3431" s="2">
        <f t="shared" si="214"/>
        <v>209</v>
      </c>
      <c r="I3431" s="18">
        <f t="shared" si="215"/>
        <v>47258</v>
      </c>
      <c r="J3431">
        <v>112</v>
      </c>
      <c r="K3431">
        <v>107</v>
      </c>
    </row>
    <row r="3432" spans="1:11">
      <c r="A3432">
        <v>3429</v>
      </c>
      <c r="B3432">
        <v>108</v>
      </c>
      <c r="C3432" s="2">
        <v>108</v>
      </c>
      <c r="D3432" s="2">
        <v>3</v>
      </c>
      <c r="E3432" s="2" t="str">
        <f t="shared" si="212"/>
        <v>Yes</v>
      </c>
      <c r="F3432">
        <f t="shared" si="213"/>
        <v>1</v>
      </c>
      <c r="G3432" s="2">
        <f t="shared" si="214"/>
        <v>216</v>
      </c>
      <c r="I3432" s="18">
        <f t="shared" si="215"/>
        <v>47259</v>
      </c>
      <c r="J3432">
        <v>108</v>
      </c>
      <c r="K3432">
        <v>108</v>
      </c>
    </row>
    <row r="3433" spans="1:11">
      <c r="A3433">
        <v>3430</v>
      </c>
      <c r="B3433">
        <v>111</v>
      </c>
      <c r="C3433" s="2">
        <v>104</v>
      </c>
      <c r="D3433" s="2">
        <v>-4</v>
      </c>
      <c r="E3433" s="2" t="str">
        <f t="shared" si="212"/>
        <v>No</v>
      </c>
      <c r="F3433">
        <f t="shared" si="213"/>
        <v>0</v>
      </c>
      <c r="G3433" s="2">
        <f t="shared" si="214"/>
        <v>201</v>
      </c>
      <c r="I3433" s="18">
        <f t="shared" si="215"/>
        <v>47260</v>
      </c>
      <c r="J3433">
        <v>111</v>
      </c>
      <c r="K3433">
        <v>104</v>
      </c>
    </row>
    <row r="3434" spans="1:11">
      <c r="A3434">
        <v>3431</v>
      </c>
      <c r="B3434">
        <v>107</v>
      </c>
      <c r="C3434" s="2">
        <v>86</v>
      </c>
      <c r="D3434" s="2">
        <v>-4</v>
      </c>
      <c r="E3434" s="2" t="str">
        <f t="shared" si="212"/>
        <v>No</v>
      </c>
      <c r="F3434">
        <f t="shared" si="213"/>
        <v>0</v>
      </c>
      <c r="G3434" s="2">
        <f t="shared" si="214"/>
        <v>151</v>
      </c>
      <c r="I3434" s="18">
        <f t="shared" si="215"/>
        <v>47261</v>
      </c>
      <c r="J3434">
        <v>107</v>
      </c>
      <c r="K3434">
        <v>86</v>
      </c>
    </row>
    <row r="3435" spans="1:11">
      <c r="A3435">
        <v>3432</v>
      </c>
      <c r="B3435">
        <v>103</v>
      </c>
      <c r="C3435" s="2">
        <v>92</v>
      </c>
      <c r="D3435" s="2">
        <v>-3</v>
      </c>
      <c r="E3435" s="2" t="str">
        <f t="shared" si="212"/>
        <v>No</v>
      </c>
      <c r="F3435">
        <f t="shared" si="213"/>
        <v>0</v>
      </c>
      <c r="G3435" s="2">
        <f t="shared" si="214"/>
        <v>173</v>
      </c>
      <c r="I3435" s="18">
        <f t="shared" si="215"/>
        <v>47262</v>
      </c>
      <c r="J3435">
        <v>103</v>
      </c>
      <c r="K3435">
        <v>92</v>
      </c>
    </row>
    <row r="3436" spans="1:11">
      <c r="A3436">
        <v>3433</v>
      </c>
      <c r="B3436">
        <v>100</v>
      </c>
      <c r="C3436" s="2">
        <v>100</v>
      </c>
      <c r="D3436" s="2">
        <v>5</v>
      </c>
      <c r="E3436" s="2" t="str">
        <f t="shared" si="212"/>
        <v>Yes</v>
      </c>
      <c r="F3436">
        <f t="shared" si="213"/>
        <v>1</v>
      </c>
      <c r="G3436" s="2">
        <f t="shared" si="214"/>
        <v>200</v>
      </c>
      <c r="I3436" s="18">
        <f t="shared" si="215"/>
        <v>47263</v>
      </c>
      <c r="J3436">
        <v>100</v>
      </c>
      <c r="K3436">
        <v>100</v>
      </c>
    </row>
    <row r="3437" spans="1:11">
      <c r="A3437">
        <v>3434</v>
      </c>
      <c r="B3437">
        <v>105</v>
      </c>
      <c r="C3437" s="2">
        <v>98</v>
      </c>
      <c r="D3437" s="2">
        <v>-3</v>
      </c>
      <c r="E3437" s="2" t="str">
        <f t="shared" si="212"/>
        <v>No</v>
      </c>
      <c r="F3437">
        <f t="shared" si="213"/>
        <v>0</v>
      </c>
      <c r="G3437" s="2">
        <f t="shared" si="214"/>
        <v>189</v>
      </c>
      <c r="I3437" s="18">
        <f t="shared" si="215"/>
        <v>47264</v>
      </c>
      <c r="J3437">
        <v>105</v>
      </c>
      <c r="K3437">
        <v>98</v>
      </c>
    </row>
    <row r="3438" spans="1:11">
      <c r="A3438">
        <v>3435</v>
      </c>
      <c r="B3438">
        <v>102</v>
      </c>
      <c r="C3438" s="2">
        <v>102</v>
      </c>
      <c r="D3438" s="2">
        <v>5</v>
      </c>
      <c r="E3438" s="2" t="str">
        <f t="shared" si="212"/>
        <v>Yes</v>
      </c>
      <c r="F3438">
        <f t="shared" si="213"/>
        <v>1</v>
      </c>
      <c r="G3438" s="2">
        <f t="shared" si="214"/>
        <v>204</v>
      </c>
      <c r="I3438" s="18">
        <f t="shared" si="215"/>
        <v>47265</v>
      </c>
      <c r="J3438">
        <v>102</v>
      </c>
      <c r="K3438">
        <v>102</v>
      </c>
    </row>
    <row r="3439" spans="1:11">
      <c r="A3439">
        <v>3436</v>
      </c>
      <c r="B3439">
        <v>107</v>
      </c>
      <c r="C3439" s="2">
        <v>105</v>
      </c>
      <c r="D3439" s="2">
        <v>-3</v>
      </c>
      <c r="E3439" s="2" t="str">
        <f t="shared" si="212"/>
        <v>No</v>
      </c>
      <c r="F3439">
        <f t="shared" si="213"/>
        <v>0</v>
      </c>
      <c r="G3439" s="2">
        <f t="shared" si="214"/>
        <v>208</v>
      </c>
      <c r="I3439" s="18">
        <f t="shared" si="215"/>
        <v>47266</v>
      </c>
      <c r="J3439">
        <v>107</v>
      </c>
      <c r="K3439">
        <v>105</v>
      </c>
    </row>
    <row r="3440" spans="1:11">
      <c r="A3440">
        <v>3437</v>
      </c>
      <c r="B3440">
        <v>104</v>
      </c>
      <c r="C3440" s="2">
        <v>104</v>
      </c>
      <c r="D3440" s="2">
        <v>4</v>
      </c>
      <c r="E3440" s="2" t="str">
        <f t="shared" si="212"/>
        <v>Yes</v>
      </c>
      <c r="F3440">
        <f t="shared" si="213"/>
        <v>1</v>
      </c>
      <c r="G3440" s="2">
        <f t="shared" si="214"/>
        <v>208</v>
      </c>
      <c r="I3440" s="18">
        <f t="shared" si="215"/>
        <v>47267</v>
      </c>
      <c r="J3440">
        <v>104</v>
      </c>
      <c r="K3440">
        <v>104</v>
      </c>
    </row>
    <row r="3441" spans="1:11">
      <c r="A3441">
        <v>3438</v>
      </c>
      <c r="B3441">
        <v>108</v>
      </c>
      <c r="C3441" s="2">
        <v>102</v>
      </c>
      <c r="D3441" s="2">
        <v>-3</v>
      </c>
      <c r="E3441" s="2" t="str">
        <f t="shared" si="212"/>
        <v>No</v>
      </c>
      <c r="F3441">
        <f t="shared" si="213"/>
        <v>0</v>
      </c>
      <c r="G3441" s="2">
        <f t="shared" si="214"/>
        <v>198</v>
      </c>
      <c r="I3441" s="18">
        <f t="shared" si="215"/>
        <v>47268</v>
      </c>
      <c r="J3441">
        <v>108</v>
      </c>
      <c r="K3441">
        <v>102</v>
      </c>
    </row>
    <row r="3442" spans="1:11">
      <c r="A3442">
        <v>3439</v>
      </c>
      <c r="B3442">
        <v>105</v>
      </c>
      <c r="C3442" s="2">
        <v>105</v>
      </c>
      <c r="D3442" s="2">
        <v>3</v>
      </c>
      <c r="E3442" s="2" t="str">
        <f t="shared" si="212"/>
        <v>Yes</v>
      </c>
      <c r="F3442">
        <f t="shared" si="213"/>
        <v>1</v>
      </c>
      <c r="G3442" s="2">
        <f t="shared" si="214"/>
        <v>210</v>
      </c>
      <c r="I3442" s="18">
        <f t="shared" si="215"/>
        <v>47269</v>
      </c>
      <c r="J3442">
        <v>105</v>
      </c>
      <c r="K3442">
        <v>105</v>
      </c>
    </row>
    <row r="3443" spans="1:11">
      <c r="A3443">
        <v>3440</v>
      </c>
      <c r="B3443">
        <v>108</v>
      </c>
      <c r="C3443" s="2">
        <v>108</v>
      </c>
      <c r="D3443" s="2">
        <v>3</v>
      </c>
      <c r="E3443" s="2" t="str">
        <f t="shared" si="212"/>
        <v>Yes</v>
      </c>
      <c r="F3443">
        <f t="shared" si="213"/>
        <v>1</v>
      </c>
      <c r="G3443" s="2">
        <f t="shared" si="214"/>
        <v>216</v>
      </c>
      <c r="I3443" s="18">
        <f t="shared" si="215"/>
        <v>47270</v>
      </c>
      <c r="J3443">
        <v>108</v>
      </c>
      <c r="K3443">
        <v>108</v>
      </c>
    </row>
    <row r="3444" spans="1:11">
      <c r="A3444">
        <v>3441</v>
      </c>
      <c r="B3444">
        <v>111</v>
      </c>
      <c r="C3444" s="2">
        <v>111</v>
      </c>
      <c r="D3444" s="2">
        <v>4</v>
      </c>
      <c r="E3444" s="2" t="str">
        <f t="shared" si="212"/>
        <v>Yes</v>
      </c>
      <c r="F3444">
        <f t="shared" si="213"/>
        <v>1</v>
      </c>
      <c r="G3444" s="2">
        <f t="shared" si="214"/>
        <v>222</v>
      </c>
      <c r="I3444" s="18">
        <f t="shared" si="215"/>
        <v>47271</v>
      </c>
      <c r="J3444">
        <v>111</v>
      </c>
      <c r="K3444">
        <v>111</v>
      </c>
    </row>
    <row r="3445" spans="1:11">
      <c r="A3445">
        <v>3442</v>
      </c>
      <c r="B3445">
        <v>115</v>
      </c>
      <c r="C3445" s="2">
        <v>103</v>
      </c>
      <c r="D3445" s="2">
        <v>-4</v>
      </c>
      <c r="E3445" s="2" t="str">
        <f t="shared" si="212"/>
        <v>No</v>
      </c>
      <c r="F3445">
        <f t="shared" si="213"/>
        <v>0</v>
      </c>
      <c r="G3445" s="2">
        <f t="shared" si="214"/>
        <v>194</v>
      </c>
      <c r="I3445" s="18">
        <f t="shared" si="215"/>
        <v>47272</v>
      </c>
      <c r="J3445">
        <v>115</v>
      </c>
      <c r="K3445">
        <v>103</v>
      </c>
    </row>
    <row r="3446" spans="1:11">
      <c r="A3446">
        <v>3443</v>
      </c>
      <c r="B3446">
        <v>111</v>
      </c>
      <c r="C3446" s="2">
        <v>111</v>
      </c>
      <c r="D3446" s="2">
        <v>3</v>
      </c>
      <c r="E3446" s="2" t="str">
        <f t="shared" si="212"/>
        <v>Yes</v>
      </c>
      <c r="F3446">
        <f t="shared" si="213"/>
        <v>1</v>
      </c>
      <c r="G3446" s="2">
        <f t="shared" si="214"/>
        <v>222</v>
      </c>
      <c r="I3446" s="18">
        <f t="shared" si="215"/>
        <v>47273</v>
      </c>
      <c r="J3446">
        <v>111</v>
      </c>
      <c r="K3446">
        <v>111</v>
      </c>
    </row>
    <row r="3447" spans="1:11">
      <c r="A3447">
        <v>3444</v>
      </c>
      <c r="B3447">
        <v>114</v>
      </c>
      <c r="C3447" s="2">
        <v>107</v>
      </c>
      <c r="D3447" s="2">
        <v>-5</v>
      </c>
      <c r="E3447" s="2" t="str">
        <f t="shared" si="212"/>
        <v>No</v>
      </c>
      <c r="F3447">
        <f t="shared" si="213"/>
        <v>0</v>
      </c>
      <c r="G3447" s="2">
        <f t="shared" si="214"/>
        <v>207</v>
      </c>
      <c r="I3447" s="18">
        <f t="shared" si="215"/>
        <v>47274</v>
      </c>
      <c r="J3447">
        <v>114</v>
      </c>
      <c r="K3447">
        <v>107</v>
      </c>
    </row>
    <row r="3448" spans="1:11">
      <c r="A3448">
        <v>3445</v>
      </c>
      <c r="B3448">
        <v>109</v>
      </c>
      <c r="C3448" s="2">
        <v>109</v>
      </c>
      <c r="D3448" s="2">
        <v>5</v>
      </c>
      <c r="E3448" s="2" t="str">
        <f t="shared" si="212"/>
        <v>Yes</v>
      </c>
      <c r="F3448">
        <f t="shared" si="213"/>
        <v>1</v>
      </c>
      <c r="G3448" s="2">
        <f t="shared" si="214"/>
        <v>218</v>
      </c>
      <c r="I3448" s="18">
        <f t="shared" si="215"/>
        <v>47275</v>
      </c>
      <c r="J3448">
        <v>109</v>
      </c>
      <c r="K3448">
        <v>109</v>
      </c>
    </row>
    <row r="3449" spans="1:11">
      <c r="A3449">
        <v>3446</v>
      </c>
      <c r="B3449">
        <v>114</v>
      </c>
      <c r="C3449" s="2">
        <v>108</v>
      </c>
      <c r="D3449" s="2">
        <v>-3</v>
      </c>
      <c r="E3449" s="2" t="str">
        <f t="shared" si="212"/>
        <v>No</v>
      </c>
      <c r="F3449">
        <f t="shared" si="213"/>
        <v>0</v>
      </c>
      <c r="G3449" s="2">
        <f t="shared" si="214"/>
        <v>210</v>
      </c>
      <c r="I3449" s="18">
        <f t="shared" si="215"/>
        <v>47276</v>
      </c>
      <c r="J3449">
        <v>114</v>
      </c>
      <c r="K3449">
        <v>108</v>
      </c>
    </row>
    <row r="3450" spans="1:11">
      <c r="A3450">
        <v>3447</v>
      </c>
      <c r="B3450">
        <v>111</v>
      </c>
      <c r="C3450" s="2">
        <v>109</v>
      </c>
      <c r="D3450" s="2">
        <v>-3</v>
      </c>
      <c r="E3450" s="2" t="str">
        <f t="shared" si="212"/>
        <v>No</v>
      </c>
      <c r="F3450">
        <f t="shared" si="213"/>
        <v>0</v>
      </c>
      <c r="G3450" s="2">
        <f t="shared" si="214"/>
        <v>216</v>
      </c>
      <c r="I3450" s="18">
        <f t="shared" si="215"/>
        <v>47277</v>
      </c>
      <c r="J3450">
        <v>111</v>
      </c>
      <c r="K3450">
        <v>109</v>
      </c>
    </row>
    <row r="3451" spans="1:11">
      <c r="A3451">
        <v>3448</v>
      </c>
      <c r="B3451">
        <v>108</v>
      </c>
      <c r="C3451" s="2">
        <v>108</v>
      </c>
      <c r="D3451" s="2">
        <v>3</v>
      </c>
      <c r="E3451" s="2" t="str">
        <f t="shared" si="212"/>
        <v>Yes</v>
      </c>
      <c r="F3451">
        <f t="shared" si="213"/>
        <v>1</v>
      </c>
      <c r="G3451" s="2">
        <f t="shared" si="214"/>
        <v>216</v>
      </c>
      <c r="I3451" s="18">
        <f t="shared" si="215"/>
        <v>47278</v>
      </c>
      <c r="J3451">
        <v>108</v>
      </c>
      <c r="K3451">
        <v>108</v>
      </c>
    </row>
    <row r="3452" spans="1:11">
      <c r="A3452">
        <v>3449</v>
      </c>
      <c r="B3452">
        <v>111</v>
      </c>
      <c r="C3452" s="2">
        <v>110</v>
      </c>
      <c r="D3452" s="2">
        <v>-5</v>
      </c>
      <c r="E3452" s="2" t="str">
        <f t="shared" si="212"/>
        <v>No</v>
      </c>
      <c r="F3452">
        <f t="shared" si="213"/>
        <v>0</v>
      </c>
      <c r="G3452" s="2">
        <f t="shared" si="214"/>
        <v>219</v>
      </c>
      <c r="I3452" s="18">
        <f t="shared" si="215"/>
        <v>47279</v>
      </c>
      <c r="J3452">
        <v>111</v>
      </c>
      <c r="K3452">
        <v>110</v>
      </c>
    </row>
    <row r="3453" spans="1:11">
      <c r="A3453">
        <v>3450</v>
      </c>
      <c r="B3453">
        <v>106</v>
      </c>
      <c r="C3453" s="2">
        <v>106</v>
      </c>
      <c r="D3453" s="2">
        <v>4</v>
      </c>
      <c r="E3453" s="2" t="str">
        <f t="shared" si="212"/>
        <v>Yes</v>
      </c>
      <c r="F3453">
        <f t="shared" si="213"/>
        <v>1</v>
      </c>
      <c r="G3453" s="2">
        <f t="shared" si="214"/>
        <v>212</v>
      </c>
      <c r="I3453" s="18">
        <f t="shared" si="215"/>
        <v>47280</v>
      </c>
      <c r="J3453">
        <v>106</v>
      </c>
      <c r="K3453">
        <v>106</v>
      </c>
    </row>
    <row r="3454" spans="1:11">
      <c r="A3454">
        <v>3451</v>
      </c>
      <c r="B3454">
        <v>110</v>
      </c>
      <c r="C3454" s="2">
        <v>110</v>
      </c>
      <c r="D3454" s="2">
        <v>5</v>
      </c>
      <c r="E3454" s="2" t="str">
        <f t="shared" si="212"/>
        <v>Yes</v>
      </c>
      <c r="F3454">
        <f t="shared" si="213"/>
        <v>1</v>
      </c>
      <c r="G3454" s="2">
        <f t="shared" si="214"/>
        <v>220</v>
      </c>
      <c r="I3454" s="18">
        <f t="shared" si="215"/>
        <v>47281</v>
      </c>
      <c r="J3454">
        <v>110</v>
      </c>
      <c r="K3454">
        <v>110</v>
      </c>
    </row>
    <row r="3455" spans="1:11">
      <c r="A3455">
        <v>3452</v>
      </c>
      <c r="B3455">
        <v>115</v>
      </c>
      <c r="C3455" s="2">
        <v>95</v>
      </c>
      <c r="D3455" s="2">
        <v>-4</v>
      </c>
      <c r="E3455" s="2" t="str">
        <f t="shared" si="212"/>
        <v>No</v>
      </c>
      <c r="F3455">
        <f t="shared" si="213"/>
        <v>0</v>
      </c>
      <c r="G3455" s="2">
        <f t="shared" si="214"/>
        <v>170</v>
      </c>
      <c r="I3455" s="18">
        <f t="shared" si="215"/>
        <v>47282</v>
      </c>
      <c r="J3455">
        <v>115</v>
      </c>
      <c r="K3455">
        <v>95</v>
      </c>
    </row>
    <row r="3456" spans="1:11">
      <c r="A3456">
        <v>3453</v>
      </c>
      <c r="B3456">
        <v>111</v>
      </c>
      <c r="C3456" s="2">
        <v>111</v>
      </c>
      <c r="D3456" s="2">
        <v>4</v>
      </c>
      <c r="E3456" s="2" t="str">
        <f t="shared" si="212"/>
        <v>Yes</v>
      </c>
      <c r="F3456">
        <f t="shared" si="213"/>
        <v>1</v>
      </c>
      <c r="G3456" s="2">
        <f t="shared" si="214"/>
        <v>222</v>
      </c>
      <c r="I3456" s="18">
        <f t="shared" si="215"/>
        <v>47283</v>
      </c>
      <c r="J3456">
        <v>111</v>
      </c>
      <c r="K3456">
        <v>111</v>
      </c>
    </row>
    <row r="3457" spans="1:11">
      <c r="A3457">
        <v>3454</v>
      </c>
      <c r="B3457">
        <v>115</v>
      </c>
      <c r="C3457" s="2">
        <v>112</v>
      </c>
      <c r="D3457" s="2">
        <v>-3</v>
      </c>
      <c r="E3457" s="2" t="str">
        <f t="shared" si="212"/>
        <v>No</v>
      </c>
      <c r="F3457">
        <f t="shared" si="213"/>
        <v>0</v>
      </c>
      <c r="G3457" s="2">
        <f t="shared" si="214"/>
        <v>221</v>
      </c>
      <c r="I3457" s="18">
        <f t="shared" si="215"/>
        <v>47284</v>
      </c>
      <c r="J3457">
        <v>115</v>
      </c>
      <c r="K3457">
        <v>112</v>
      </c>
    </row>
    <row r="3458" spans="1:11">
      <c r="A3458">
        <v>3455</v>
      </c>
      <c r="B3458">
        <v>112</v>
      </c>
      <c r="C3458" s="2">
        <v>112</v>
      </c>
      <c r="D3458" s="2">
        <v>3</v>
      </c>
      <c r="E3458" s="2" t="str">
        <f t="shared" si="212"/>
        <v>Yes</v>
      </c>
      <c r="F3458">
        <f t="shared" si="213"/>
        <v>1</v>
      </c>
      <c r="G3458" s="2">
        <f t="shared" si="214"/>
        <v>224</v>
      </c>
      <c r="I3458" s="18">
        <f t="shared" si="215"/>
        <v>47285</v>
      </c>
      <c r="J3458">
        <v>112</v>
      </c>
      <c r="K3458">
        <v>112</v>
      </c>
    </row>
    <row r="3459" spans="1:11">
      <c r="A3459">
        <v>3456</v>
      </c>
      <c r="B3459">
        <v>115</v>
      </c>
      <c r="C3459" s="2">
        <v>115</v>
      </c>
      <c r="D3459" s="2">
        <v>4</v>
      </c>
      <c r="E3459" s="2" t="str">
        <f t="shared" si="212"/>
        <v>Yes</v>
      </c>
      <c r="F3459">
        <f t="shared" si="213"/>
        <v>1</v>
      </c>
      <c r="G3459" s="2">
        <f t="shared" si="214"/>
        <v>230</v>
      </c>
      <c r="I3459" s="18">
        <f t="shared" si="215"/>
        <v>47286</v>
      </c>
      <c r="J3459">
        <v>115</v>
      </c>
      <c r="K3459">
        <v>115</v>
      </c>
    </row>
    <row r="3460" spans="1:11">
      <c r="A3460">
        <v>3457</v>
      </c>
      <c r="B3460">
        <v>119</v>
      </c>
      <c r="C3460" s="2">
        <v>119</v>
      </c>
      <c r="D3460" s="2">
        <v>5</v>
      </c>
      <c r="E3460" s="2" t="str">
        <f t="shared" si="212"/>
        <v>Yes</v>
      </c>
      <c r="F3460">
        <f t="shared" si="213"/>
        <v>1</v>
      </c>
      <c r="G3460" s="2">
        <f t="shared" si="214"/>
        <v>238</v>
      </c>
      <c r="I3460" s="18">
        <f t="shared" si="215"/>
        <v>47287</v>
      </c>
      <c r="J3460">
        <v>119</v>
      </c>
      <c r="K3460">
        <v>119</v>
      </c>
    </row>
    <row r="3461" spans="1:11">
      <c r="A3461">
        <v>3458</v>
      </c>
      <c r="B3461">
        <v>124</v>
      </c>
      <c r="C3461" s="2">
        <v>124</v>
      </c>
      <c r="D3461" s="2">
        <v>3</v>
      </c>
      <c r="E3461" s="2" t="str">
        <f t="shared" ref="E3461:E3524" si="216">IF(B3461=C3461,"Yes","No")</f>
        <v>Yes</v>
      </c>
      <c r="F3461">
        <f t="shared" ref="F3461:F3524" si="217">IF(E3461="No", 0,1)</f>
        <v>1</v>
      </c>
      <c r="G3461" s="2">
        <f t="shared" ref="G3461:G3524" si="218" xml:space="preserve"> (C3461 * 3) - (B3461 * 1)</f>
        <v>248</v>
      </c>
      <c r="I3461" s="18">
        <f t="shared" ref="I3461:I3524" si="219">DATE(2020, 1, 1) + A3461 - 1</f>
        <v>47288</v>
      </c>
      <c r="J3461">
        <v>124</v>
      </c>
      <c r="K3461">
        <v>124</v>
      </c>
    </row>
    <row r="3462" spans="1:11">
      <c r="A3462">
        <v>3459</v>
      </c>
      <c r="B3462">
        <v>127</v>
      </c>
      <c r="C3462" s="2">
        <v>125</v>
      </c>
      <c r="D3462" s="2">
        <v>-5</v>
      </c>
      <c r="E3462" s="2" t="str">
        <f t="shared" si="216"/>
        <v>No</v>
      </c>
      <c r="F3462">
        <f t="shared" si="217"/>
        <v>0</v>
      </c>
      <c r="G3462" s="2">
        <f t="shared" si="218"/>
        <v>248</v>
      </c>
      <c r="I3462" s="18">
        <f t="shared" si="219"/>
        <v>47289</v>
      </c>
      <c r="J3462">
        <v>127</v>
      </c>
      <c r="K3462">
        <v>125</v>
      </c>
    </row>
    <row r="3463" spans="1:11">
      <c r="A3463">
        <v>3460</v>
      </c>
      <c r="B3463">
        <v>122</v>
      </c>
      <c r="C3463" s="2">
        <v>94</v>
      </c>
      <c r="D3463" s="2">
        <v>-5</v>
      </c>
      <c r="E3463" s="2" t="str">
        <f t="shared" si="216"/>
        <v>No</v>
      </c>
      <c r="F3463">
        <f t="shared" si="217"/>
        <v>0</v>
      </c>
      <c r="G3463" s="2">
        <f t="shared" si="218"/>
        <v>160</v>
      </c>
      <c r="I3463" s="18">
        <f t="shared" si="219"/>
        <v>47290</v>
      </c>
      <c r="J3463">
        <v>122</v>
      </c>
      <c r="K3463">
        <v>94</v>
      </c>
    </row>
    <row r="3464" spans="1:11">
      <c r="A3464">
        <v>3461</v>
      </c>
      <c r="B3464">
        <v>117</v>
      </c>
      <c r="C3464" s="2">
        <v>103</v>
      </c>
      <c r="D3464" s="2">
        <v>-4</v>
      </c>
      <c r="E3464" s="2" t="str">
        <f t="shared" si="216"/>
        <v>No</v>
      </c>
      <c r="F3464">
        <f t="shared" si="217"/>
        <v>0</v>
      </c>
      <c r="G3464" s="2">
        <f t="shared" si="218"/>
        <v>192</v>
      </c>
      <c r="I3464" s="18">
        <f t="shared" si="219"/>
        <v>47291</v>
      </c>
      <c r="J3464">
        <v>117</v>
      </c>
      <c r="K3464">
        <v>103</v>
      </c>
    </row>
    <row r="3465" spans="1:11">
      <c r="A3465">
        <v>3462</v>
      </c>
      <c r="B3465">
        <v>113</v>
      </c>
      <c r="C3465" s="2">
        <v>113</v>
      </c>
      <c r="D3465" s="2">
        <v>5</v>
      </c>
      <c r="E3465" s="2" t="str">
        <f t="shared" si="216"/>
        <v>Yes</v>
      </c>
      <c r="F3465">
        <f t="shared" si="217"/>
        <v>1</v>
      </c>
      <c r="G3465" s="2">
        <f t="shared" si="218"/>
        <v>226</v>
      </c>
      <c r="I3465" s="18">
        <f t="shared" si="219"/>
        <v>47292</v>
      </c>
      <c r="J3465">
        <v>113</v>
      </c>
      <c r="K3465">
        <v>113</v>
      </c>
    </row>
    <row r="3466" spans="1:11">
      <c r="A3466">
        <v>3463</v>
      </c>
      <c r="B3466">
        <v>118</v>
      </c>
      <c r="C3466" s="2">
        <v>118</v>
      </c>
      <c r="D3466" s="2">
        <v>3</v>
      </c>
      <c r="E3466" s="2" t="str">
        <f t="shared" si="216"/>
        <v>Yes</v>
      </c>
      <c r="F3466">
        <f t="shared" si="217"/>
        <v>1</v>
      </c>
      <c r="G3466" s="2">
        <f t="shared" si="218"/>
        <v>236</v>
      </c>
      <c r="I3466" s="18">
        <f t="shared" si="219"/>
        <v>47293</v>
      </c>
      <c r="J3466">
        <v>118</v>
      </c>
      <c r="K3466">
        <v>118</v>
      </c>
    </row>
    <row r="3467" spans="1:11">
      <c r="A3467">
        <v>3464</v>
      </c>
      <c r="B3467">
        <v>121</v>
      </c>
      <c r="C3467" s="2">
        <v>121</v>
      </c>
      <c r="D3467" s="2">
        <v>4</v>
      </c>
      <c r="E3467" s="2" t="str">
        <f t="shared" si="216"/>
        <v>Yes</v>
      </c>
      <c r="F3467">
        <f t="shared" si="217"/>
        <v>1</v>
      </c>
      <c r="G3467" s="2">
        <f t="shared" si="218"/>
        <v>242</v>
      </c>
      <c r="I3467" s="18">
        <f t="shared" si="219"/>
        <v>47294</v>
      </c>
      <c r="J3467">
        <v>121</v>
      </c>
      <c r="K3467">
        <v>121</v>
      </c>
    </row>
    <row r="3468" spans="1:11">
      <c r="A3468">
        <v>3465</v>
      </c>
      <c r="B3468">
        <v>125</v>
      </c>
      <c r="C3468" s="2">
        <v>125</v>
      </c>
      <c r="D3468" s="2">
        <v>3</v>
      </c>
      <c r="E3468" s="2" t="str">
        <f t="shared" si="216"/>
        <v>Yes</v>
      </c>
      <c r="F3468">
        <f t="shared" si="217"/>
        <v>1</v>
      </c>
      <c r="G3468" s="2">
        <f t="shared" si="218"/>
        <v>250</v>
      </c>
      <c r="I3468" s="18">
        <f t="shared" si="219"/>
        <v>47295</v>
      </c>
      <c r="J3468">
        <v>125</v>
      </c>
      <c r="K3468">
        <v>125</v>
      </c>
    </row>
    <row r="3469" spans="1:11">
      <c r="A3469">
        <v>3466</v>
      </c>
      <c r="B3469">
        <v>128</v>
      </c>
      <c r="C3469" s="2">
        <v>125</v>
      </c>
      <c r="D3469" s="2">
        <v>-4</v>
      </c>
      <c r="E3469" s="2" t="str">
        <f t="shared" si="216"/>
        <v>No</v>
      </c>
      <c r="F3469">
        <f t="shared" si="217"/>
        <v>0</v>
      </c>
      <c r="G3469" s="2">
        <f t="shared" si="218"/>
        <v>247</v>
      </c>
      <c r="I3469" s="18">
        <f t="shared" si="219"/>
        <v>47296</v>
      </c>
      <c r="J3469">
        <v>128</v>
      </c>
      <c r="K3469">
        <v>125</v>
      </c>
    </row>
    <row r="3470" spans="1:11">
      <c r="A3470">
        <v>3467</v>
      </c>
      <c r="B3470">
        <v>124</v>
      </c>
      <c r="C3470" s="2">
        <v>105</v>
      </c>
      <c r="D3470" s="2">
        <v>-3</v>
      </c>
      <c r="E3470" s="2" t="str">
        <f t="shared" si="216"/>
        <v>No</v>
      </c>
      <c r="F3470">
        <f t="shared" si="217"/>
        <v>0</v>
      </c>
      <c r="G3470" s="2">
        <f t="shared" si="218"/>
        <v>191</v>
      </c>
      <c r="I3470" s="18">
        <f t="shared" si="219"/>
        <v>47297</v>
      </c>
      <c r="J3470">
        <v>124</v>
      </c>
      <c r="K3470">
        <v>105</v>
      </c>
    </row>
    <row r="3471" spans="1:11">
      <c r="A3471">
        <v>3468</v>
      </c>
      <c r="B3471">
        <v>121</v>
      </c>
      <c r="C3471" s="2">
        <v>111</v>
      </c>
      <c r="D3471" s="2">
        <v>-3</v>
      </c>
      <c r="E3471" s="2" t="str">
        <f t="shared" si="216"/>
        <v>No</v>
      </c>
      <c r="F3471">
        <f t="shared" si="217"/>
        <v>0</v>
      </c>
      <c r="G3471" s="2">
        <f t="shared" si="218"/>
        <v>212</v>
      </c>
      <c r="I3471" s="18">
        <f t="shared" si="219"/>
        <v>47298</v>
      </c>
      <c r="J3471">
        <v>121</v>
      </c>
      <c r="K3471">
        <v>111</v>
      </c>
    </row>
    <row r="3472" spans="1:11">
      <c r="A3472">
        <v>3469</v>
      </c>
      <c r="B3472">
        <v>118</v>
      </c>
      <c r="C3472" s="2">
        <v>102</v>
      </c>
      <c r="D3472" s="2">
        <v>-4</v>
      </c>
      <c r="E3472" s="2" t="str">
        <f t="shared" si="216"/>
        <v>No</v>
      </c>
      <c r="F3472">
        <f t="shared" si="217"/>
        <v>0</v>
      </c>
      <c r="G3472" s="2">
        <f t="shared" si="218"/>
        <v>188</v>
      </c>
      <c r="I3472" s="18">
        <f t="shared" si="219"/>
        <v>47299</v>
      </c>
      <c r="J3472">
        <v>118</v>
      </c>
      <c r="K3472">
        <v>102</v>
      </c>
    </row>
    <row r="3473" spans="1:11">
      <c r="A3473">
        <v>3470</v>
      </c>
      <c r="B3473">
        <v>114</v>
      </c>
      <c r="C3473" s="2">
        <v>95</v>
      </c>
      <c r="D3473" s="2">
        <v>-3</v>
      </c>
      <c r="E3473" s="2" t="str">
        <f t="shared" si="216"/>
        <v>No</v>
      </c>
      <c r="F3473">
        <f t="shared" si="217"/>
        <v>0</v>
      </c>
      <c r="G3473" s="2">
        <f t="shared" si="218"/>
        <v>171</v>
      </c>
      <c r="I3473" s="18">
        <f t="shared" si="219"/>
        <v>47300</v>
      </c>
      <c r="J3473">
        <v>114</v>
      </c>
      <c r="K3473">
        <v>95</v>
      </c>
    </row>
    <row r="3474" spans="1:11">
      <c r="A3474">
        <v>3471</v>
      </c>
      <c r="B3474">
        <v>111</v>
      </c>
      <c r="C3474" s="2">
        <v>111</v>
      </c>
      <c r="D3474" s="2">
        <v>5</v>
      </c>
      <c r="E3474" s="2" t="str">
        <f t="shared" si="216"/>
        <v>Yes</v>
      </c>
      <c r="F3474">
        <f t="shared" si="217"/>
        <v>1</v>
      </c>
      <c r="G3474" s="2">
        <f t="shared" si="218"/>
        <v>222</v>
      </c>
      <c r="I3474" s="18">
        <f t="shared" si="219"/>
        <v>47301</v>
      </c>
      <c r="J3474">
        <v>111</v>
      </c>
      <c r="K3474">
        <v>111</v>
      </c>
    </row>
    <row r="3475" spans="1:11">
      <c r="A3475">
        <v>3472</v>
      </c>
      <c r="B3475">
        <v>116</v>
      </c>
      <c r="C3475" s="2">
        <v>116</v>
      </c>
      <c r="D3475" s="2">
        <v>3</v>
      </c>
      <c r="E3475" s="2" t="str">
        <f t="shared" si="216"/>
        <v>Yes</v>
      </c>
      <c r="F3475">
        <f t="shared" si="217"/>
        <v>1</v>
      </c>
      <c r="G3475" s="2">
        <f t="shared" si="218"/>
        <v>232</v>
      </c>
      <c r="I3475" s="18">
        <f t="shared" si="219"/>
        <v>47302</v>
      </c>
      <c r="J3475">
        <v>116</v>
      </c>
      <c r="K3475">
        <v>116</v>
      </c>
    </row>
    <row r="3476" spans="1:11">
      <c r="A3476">
        <v>3473</v>
      </c>
      <c r="B3476">
        <v>119</v>
      </c>
      <c r="C3476" s="2">
        <v>98</v>
      </c>
      <c r="D3476" s="2">
        <v>-4</v>
      </c>
      <c r="E3476" s="2" t="str">
        <f t="shared" si="216"/>
        <v>No</v>
      </c>
      <c r="F3476">
        <f t="shared" si="217"/>
        <v>0</v>
      </c>
      <c r="G3476" s="2">
        <f t="shared" si="218"/>
        <v>175</v>
      </c>
      <c r="I3476" s="18">
        <f t="shared" si="219"/>
        <v>47303</v>
      </c>
      <c r="J3476">
        <v>119</v>
      </c>
      <c r="K3476">
        <v>98</v>
      </c>
    </row>
    <row r="3477" spans="1:11">
      <c r="A3477">
        <v>3474</v>
      </c>
      <c r="B3477">
        <v>115</v>
      </c>
      <c r="C3477" s="2">
        <v>111</v>
      </c>
      <c r="D3477" s="2">
        <v>-5</v>
      </c>
      <c r="E3477" s="2" t="str">
        <f t="shared" si="216"/>
        <v>No</v>
      </c>
      <c r="F3477">
        <f t="shared" si="217"/>
        <v>0</v>
      </c>
      <c r="G3477" s="2">
        <f t="shared" si="218"/>
        <v>218</v>
      </c>
      <c r="I3477" s="18">
        <f t="shared" si="219"/>
        <v>47304</v>
      </c>
      <c r="J3477">
        <v>115</v>
      </c>
      <c r="K3477">
        <v>111</v>
      </c>
    </row>
    <row r="3478" spans="1:11">
      <c r="A3478">
        <v>3475</v>
      </c>
      <c r="B3478">
        <v>110</v>
      </c>
      <c r="C3478" s="2">
        <v>110</v>
      </c>
      <c r="D3478" s="2">
        <v>5</v>
      </c>
      <c r="E3478" s="2" t="str">
        <f t="shared" si="216"/>
        <v>Yes</v>
      </c>
      <c r="F3478">
        <f t="shared" si="217"/>
        <v>1</v>
      </c>
      <c r="G3478" s="2">
        <f t="shared" si="218"/>
        <v>220</v>
      </c>
      <c r="I3478" s="18">
        <f t="shared" si="219"/>
        <v>47305</v>
      </c>
      <c r="J3478">
        <v>110</v>
      </c>
      <c r="K3478">
        <v>110</v>
      </c>
    </row>
    <row r="3479" spans="1:11">
      <c r="A3479">
        <v>3476</v>
      </c>
      <c r="B3479">
        <v>115</v>
      </c>
      <c r="C3479" s="2">
        <v>107</v>
      </c>
      <c r="D3479" s="2">
        <v>-4</v>
      </c>
      <c r="E3479" s="2" t="str">
        <f t="shared" si="216"/>
        <v>No</v>
      </c>
      <c r="F3479">
        <f t="shared" si="217"/>
        <v>0</v>
      </c>
      <c r="G3479" s="2">
        <f t="shared" si="218"/>
        <v>206</v>
      </c>
      <c r="I3479" s="18">
        <f t="shared" si="219"/>
        <v>47306</v>
      </c>
      <c r="J3479">
        <v>115</v>
      </c>
      <c r="K3479">
        <v>107</v>
      </c>
    </row>
    <row r="3480" spans="1:11">
      <c r="A3480">
        <v>3477</v>
      </c>
      <c r="B3480">
        <v>111</v>
      </c>
      <c r="C3480" s="2">
        <v>84</v>
      </c>
      <c r="D3480" s="2">
        <v>-5</v>
      </c>
      <c r="E3480" s="2" t="str">
        <f t="shared" si="216"/>
        <v>No</v>
      </c>
      <c r="F3480">
        <f t="shared" si="217"/>
        <v>0</v>
      </c>
      <c r="G3480" s="2">
        <f t="shared" si="218"/>
        <v>141</v>
      </c>
      <c r="I3480" s="18">
        <f t="shared" si="219"/>
        <v>47307</v>
      </c>
      <c r="J3480">
        <v>111</v>
      </c>
      <c r="K3480">
        <v>84</v>
      </c>
    </row>
    <row r="3481" spans="1:11">
      <c r="A3481">
        <v>3478</v>
      </c>
      <c r="B3481">
        <v>106</v>
      </c>
      <c r="C3481" s="2">
        <v>106</v>
      </c>
      <c r="D3481" s="2">
        <v>3</v>
      </c>
      <c r="E3481" s="2" t="str">
        <f t="shared" si="216"/>
        <v>Yes</v>
      </c>
      <c r="F3481">
        <f t="shared" si="217"/>
        <v>1</v>
      </c>
      <c r="G3481" s="2">
        <f t="shared" si="218"/>
        <v>212</v>
      </c>
      <c r="I3481" s="18">
        <f t="shared" si="219"/>
        <v>47308</v>
      </c>
      <c r="J3481">
        <v>106</v>
      </c>
      <c r="K3481">
        <v>106</v>
      </c>
    </row>
    <row r="3482" spans="1:11">
      <c r="A3482">
        <v>3479</v>
      </c>
      <c r="B3482">
        <v>109</v>
      </c>
      <c r="C3482" s="2">
        <v>95</v>
      </c>
      <c r="D3482" s="2">
        <v>-5</v>
      </c>
      <c r="E3482" s="2" t="str">
        <f t="shared" si="216"/>
        <v>No</v>
      </c>
      <c r="F3482">
        <f t="shared" si="217"/>
        <v>0</v>
      </c>
      <c r="G3482" s="2">
        <f t="shared" si="218"/>
        <v>176</v>
      </c>
      <c r="I3482" s="18">
        <f t="shared" si="219"/>
        <v>47309</v>
      </c>
      <c r="J3482">
        <v>109</v>
      </c>
      <c r="K3482">
        <v>95</v>
      </c>
    </row>
    <row r="3483" spans="1:11">
      <c r="A3483">
        <v>3480</v>
      </c>
      <c r="B3483">
        <v>104</v>
      </c>
      <c r="C3483" s="2">
        <v>88</v>
      </c>
      <c r="D3483" s="2">
        <v>-3</v>
      </c>
      <c r="E3483" s="2" t="str">
        <f t="shared" si="216"/>
        <v>No</v>
      </c>
      <c r="F3483">
        <f t="shared" si="217"/>
        <v>0</v>
      </c>
      <c r="G3483" s="2">
        <f t="shared" si="218"/>
        <v>160</v>
      </c>
      <c r="I3483" s="18">
        <f t="shared" si="219"/>
        <v>47310</v>
      </c>
      <c r="J3483">
        <v>104</v>
      </c>
      <c r="K3483">
        <v>88</v>
      </c>
    </row>
    <row r="3484" spans="1:11">
      <c r="A3484">
        <v>3481</v>
      </c>
      <c r="B3484">
        <v>101</v>
      </c>
      <c r="C3484" s="2">
        <v>101</v>
      </c>
      <c r="D3484" s="2">
        <v>3</v>
      </c>
      <c r="E3484" s="2" t="str">
        <f t="shared" si="216"/>
        <v>Yes</v>
      </c>
      <c r="F3484">
        <f t="shared" si="217"/>
        <v>1</v>
      </c>
      <c r="G3484" s="2">
        <f t="shared" si="218"/>
        <v>202</v>
      </c>
      <c r="I3484" s="18">
        <f t="shared" si="219"/>
        <v>47311</v>
      </c>
      <c r="J3484">
        <v>101</v>
      </c>
      <c r="K3484">
        <v>101</v>
      </c>
    </row>
    <row r="3485" spans="1:11">
      <c r="A3485">
        <v>3482</v>
      </c>
      <c r="B3485">
        <v>104</v>
      </c>
      <c r="C3485" s="2">
        <v>101</v>
      </c>
      <c r="D3485" s="2">
        <v>-4</v>
      </c>
      <c r="E3485" s="2" t="str">
        <f t="shared" si="216"/>
        <v>No</v>
      </c>
      <c r="F3485">
        <f t="shared" si="217"/>
        <v>0</v>
      </c>
      <c r="G3485" s="2">
        <f t="shared" si="218"/>
        <v>199</v>
      </c>
      <c r="I3485" s="18">
        <f t="shared" si="219"/>
        <v>47312</v>
      </c>
      <c r="J3485">
        <v>104</v>
      </c>
      <c r="K3485">
        <v>101</v>
      </c>
    </row>
    <row r="3486" spans="1:11">
      <c r="A3486">
        <v>3483</v>
      </c>
      <c r="B3486">
        <v>100</v>
      </c>
      <c r="C3486" s="2">
        <v>100</v>
      </c>
      <c r="D3486" s="2">
        <v>3</v>
      </c>
      <c r="E3486" s="2" t="str">
        <f t="shared" si="216"/>
        <v>Yes</v>
      </c>
      <c r="F3486">
        <f t="shared" si="217"/>
        <v>1</v>
      </c>
      <c r="G3486" s="2">
        <f t="shared" si="218"/>
        <v>200</v>
      </c>
      <c r="I3486" s="18">
        <f t="shared" si="219"/>
        <v>47313</v>
      </c>
      <c r="J3486">
        <v>100</v>
      </c>
      <c r="K3486">
        <v>100</v>
      </c>
    </row>
    <row r="3487" spans="1:11">
      <c r="A3487">
        <v>3484</v>
      </c>
      <c r="B3487">
        <v>103</v>
      </c>
      <c r="C3487" s="2">
        <v>98</v>
      </c>
      <c r="D3487" s="2">
        <v>-3</v>
      </c>
      <c r="E3487" s="2" t="str">
        <f t="shared" si="216"/>
        <v>No</v>
      </c>
      <c r="F3487">
        <f t="shared" si="217"/>
        <v>0</v>
      </c>
      <c r="G3487" s="2">
        <f t="shared" si="218"/>
        <v>191</v>
      </c>
      <c r="I3487" s="18">
        <f t="shared" si="219"/>
        <v>47314</v>
      </c>
      <c r="J3487">
        <v>103</v>
      </c>
      <c r="K3487">
        <v>98</v>
      </c>
    </row>
    <row r="3488" spans="1:11">
      <c r="A3488">
        <v>3485</v>
      </c>
      <c r="B3488">
        <v>100</v>
      </c>
      <c r="C3488" s="2">
        <v>100</v>
      </c>
      <c r="D3488" s="2">
        <v>4</v>
      </c>
      <c r="E3488" s="2" t="str">
        <f t="shared" si="216"/>
        <v>Yes</v>
      </c>
      <c r="F3488">
        <f t="shared" si="217"/>
        <v>1</v>
      </c>
      <c r="G3488" s="2">
        <f t="shared" si="218"/>
        <v>200</v>
      </c>
      <c r="I3488" s="18">
        <f t="shared" si="219"/>
        <v>47315</v>
      </c>
      <c r="J3488">
        <v>100</v>
      </c>
      <c r="K3488">
        <v>100</v>
      </c>
    </row>
    <row r="3489" spans="1:11">
      <c r="A3489">
        <v>3486</v>
      </c>
      <c r="B3489">
        <v>104</v>
      </c>
      <c r="C3489" s="2">
        <v>100</v>
      </c>
      <c r="D3489" s="2">
        <v>-5</v>
      </c>
      <c r="E3489" s="2" t="str">
        <f t="shared" si="216"/>
        <v>No</v>
      </c>
      <c r="F3489">
        <f t="shared" si="217"/>
        <v>0</v>
      </c>
      <c r="G3489" s="2">
        <f t="shared" si="218"/>
        <v>196</v>
      </c>
      <c r="I3489" s="18">
        <f t="shared" si="219"/>
        <v>47316</v>
      </c>
      <c r="J3489">
        <v>104</v>
      </c>
      <c r="K3489">
        <v>100</v>
      </c>
    </row>
    <row r="3490" spans="1:11">
      <c r="A3490">
        <v>3487</v>
      </c>
      <c r="B3490">
        <v>99</v>
      </c>
      <c r="C3490" s="2">
        <v>99</v>
      </c>
      <c r="D3490" s="2">
        <v>3</v>
      </c>
      <c r="E3490" s="2" t="str">
        <f t="shared" si="216"/>
        <v>Yes</v>
      </c>
      <c r="F3490">
        <f t="shared" si="217"/>
        <v>1</v>
      </c>
      <c r="G3490" s="2">
        <f t="shared" si="218"/>
        <v>198</v>
      </c>
      <c r="I3490" s="18">
        <f t="shared" si="219"/>
        <v>47317</v>
      </c>
      <c r="J3490">
        <v>99</v>
      </c>
      <c r="K3490">
        <v>99</v>
      </c>
    </row>
    <row r="3491" spans="1:11">
      <c r="A3491">
        <v>3488</v>
      </c>
      <c r="B3491">
        <v>102</v>
      </c>
      <c r="C3491" s="2">
        <v>102</v>
      </c>
      <c r="D3491" s="2">
        <v>5</v>
      </c>
      <c r="E3491" s="2" t="str">
        <f t="shared" si="216"/>
        <v>Yes</v>
      </c>
      <c r="F3491">
        <f t="shared" si="217"/>
        <v>1</v>
      </c>
      <c r="G3491" s="2">
        <f t="shared" si="218"/>
        <v>204</v>
      </c>
      <c r="I3491" s="18">
        <f t="shared" si="219"/>
        <v>47318</v>
      </c>
      <c r="J3491">
        <v>102</v>
      </c>
      <c r="K3491">
        <v>102</v>
      </c>
    </row>
    <row r="3492" spans="1:11">
      <c r="A3492">
        <v>3489</v>
      </c>
      <c r="B3492">
        <v>107</v>
      </c>
      <c r="C3492" s="2">
        <v>107</v>
      </c>
      <c r="D3492" s="2">
        <v>5</v>
      </c>
      <c r="E3492" s="2" t="str">
        <f t="shared" si="216"/>
        <v>Yes</v>
      </c>
      <c r="F3492">
        <f t="shared" si="217"/>
        <v>1</v>
      </c>
      <c r="G3492" s="2">
        <f t="shared" si="218"/>
        <v>214</v>
      </c>
      <c r="I3492" s="18">
        <f t="shared" si="219"/>
        <v>47319</v>
      </c>
      <c r="J3492">
        <v>107</v>
      </c>
      <c r="K3492">
        <v>107</v>
      </c>
    </row>
    <row r="3493" spans="1:11">
      <c r="A3493">
        <v>3490</v>
      </c>
      <c r="B3493">
        <v>112</v>
      </c>
      <c r="C3493" s="2">
        <v>112</v>
      </c>
      <c r="D3493" s="2">
        <v>5</v>
      </c>
      <c r="E3493" s="2" t="str">
        <f t="shared" si="216"/>
        <v>Yes</v>
      </c>
      <c r="F3493">
        <f t="shared" si="217"/>
        <v>1</v>
      </c>
      <c r="G3493" s="2">
        <f t="shared" si="218"/>
        <v>224</v>
      </c>
      <c r="I3493" s="18">
        <f t="shared" si="219"/>
        <v>47320</v>
      </c>
      <c r="J3493">
        <v>112</v>
      </c>
      <c r="K3493">
        <v>112</v>
      </c>
    </row>
    <row r="3494" spans="1:11">
      <c r="A3494">
        <v>3491</v>
      </c>
      <c r="B3494">
        <v>117</v>
      </c>
      <c r="C3494" s="2">
        <v>117</v>
      </c>
      <c r="D3494" s="2">
        <v>5</v>
      </c>
      <c r="E3494" s="2" t="str">
        <f t="shared" si="216"/>
        <v>Yes</v>
      </c>
      <c r="F3494">
        <f t="shared" si="217"/>
        <v>1</v>
      </c>
      <c r="G3494" s="2">
        <f t="shared" si="218"/>
        <v>234</v>
      </c>
      <c r="I3494" s="18">
        <f t="shared" si="219"/>
        <v>47321</v>
      </c>
      <c r="J3494">
        <v>117</v>
      </c>
      <c r="K3494">
        <v>117</v>
      </c>
    </row>
    <row r="3495" spans="1:11">
      <c r="A3495">
        <v>3492</v>
      </c>
      <c r="B3495">
        <v>122</v>
      </c>
      <c r="C3495" s="2">
        <v>100</v>
      </c>
      <c r="D3495" s="2">
        <v>-4</v>
      </c>
      <c r="E3495" s="2" t="str">
        <f t="shared" si="216"/>
        <v>No</v>
      </c>
      <c r="F3495">
        <f t="shared" si="217"/>
        <v>0</v>
      </c>
      <c r="G3495" s="2">
        <f t="shared" si="218"/>
        <v>178</v>
      </c>
      <c r="I3495" s="18">
        <f t="shared" si="219"/>
        <v>47322</v>
      </c>
      <c r="J3495">
        <v>122</v>
      </c>
      <c r="K3495">
        <v>100</v>
      </c>
    </row>
    <row r="3496" spans="1:11">
      <c r="A3496">
        <v>3493</v>
      </c>
      <c r="B3496">
        <v>118</v>
      </c>
      <c r="C3496" s="2">
        <v>118</v>
      </c>
      <c r="D3496" s="2">
        <v>4</v>
      </c>
      <c r="E3496" s="2" t="str">
        <f t="shared" si="216"/>
        <v>Yes</v>
      </c>
      <c r="F3496">
        <f t="shared" si="217"/>
        <v>1</v>
      </c>
      <c r="G3496" s="2">
        <f t="shared" si="218"/>
        <v>236</v>
      </c>
      <c r="I3496" s="18">
        <f t="shared" si="219"/>
        <v>47323</v>
      </c>
      <c r="J3496">
        <v>118</v>
      </c>
      <c r="K3496">
        <v>118</v>
      </c>
    </row>
    <row r="3497" spans="1:11">
      <c r="A3497">
        <v>3494</v>
      </c>
      <c r="B3497">
        <v>122</v>
      </c>
      <c r="C3497" s="2">
        <v>98</v>
      </c>
      <c r="D3497" s="2">
        <v>-3</v>
      </c>
      <c r="E3497" s="2" t="str">
        <f t="shared" si="216"/>
        <v>No</v>
      </c>
      <c r="F3497">
        <f t="shared" si="217"/>
        <v>0</v>
      </c>
      <c r="G3497" s="2">
        <f t="shared" si="218"/>
        <v>172</v>
      </c>
      <c r="I3497" s="18">
        <f t="shared" si="219"/>
        <v>47324</v>
      </c>
      <c r="J3497">
        <v>122</v>
      </c>
      <c r="K3497">
        <v>98</v>
      </c>
    </row>
    <row r="3498" spans="1:11">
      <c r="A3498">
        <v>3495</v>
      </c>
      <c r="B3498">
        <v>119</v>
      </c>
      <c r="C3498" s="2">
        <v>119</v>
      </c>
      <c r="D3498" s="2">
        <v>3</v>
      </c>
      <c r="E3498" s="2" t="str">
        <f t="shared" si="216"/>
        <v>Yes</v>
      </c>
      <c r="F3498">
        <f t="shared" si="217"/>
        <v>1</v>
      </c>
      <c r="G3498" s="2">
        <f t="shared" si="218"/>
        <v>238</v>
      </c>
      <c r="I3498" s="18">
        <f t="shared" si="219"/>
        <v>47325</v>
      </c>
      <c r="J3498">
        <v>119</v>
      </c>
      <c r="K3498">
        <v>119</v>
      </c>
    </row>
    <row r="3499" spans="1:11">
      <c r="A3499">
        <v>3496</v>
      </c>
      <c r="B3499">
        <v>122</v>
      </c>
      <c r="C3499" s="2">
        <v>113</v>
      </c>
      <c r="D3499" s="2">
        <v>-3</v>
      </c>
      <c r="E3499" s="2" t="str">
        <f t="shared" si="216"/>
        <v>No</v>
      </c>
      <c r="F3499">
        <f t="shared" si="217"/>
        <v>0</v>
      </c>
      <c r="G3499" s="2">
        <f t="shared" si="218"/>
        <v>217</v>
      </c>
      <c r="I3499" s="18">
        <f t="shared" si="219"/>
        <v>47326</v>
      </c>
      <c r="J3499">
        <v>122</v>
      </c>
      <c r="K3499">
        <v>113</v>
      </c>
    </row>
    <row r="3500" spans="1:11">
      <c r="A3500">
        <v>3497</v>
      </c>
      <c r="B3500">
        <v>119</v>
      </c>
      <c r="C3500" s="2">
        <v>119</v>
      </c>
      <c r="D3500" s="2">
        <v>3</v>
      </c>
      <c r="E3500" s="2" t="str">
        <f t="shared" si="216"/>
        <v>Yes</v>
      </c>
      <c r="F3500">
        <f t="shared" si="217"/>
        <v>1</v>
      </c>
      <c r="G3500" s="2">
        <f t="shared" si="218"/>
        <v>238</v>
      </c>
      <c r="I3500" s="18">
        <f t="shared" si="219"/>
        <v>47327</v>
      </c>
      <c r="J3500">
        <v>119</v>
      </c>
      <c r="K3500">
        <v>119</v>
      </c>
    </row>
    <row r="3501" spans="1:11">
      <c r="A3501">
        <v>3498</v>
      </c>
      <c r="B3501">
        <v>122</v>
      </c>
      <c r="C3501" s="2">
        <v>122</v>
      </c>
      <c r="D3501" s="2">
        <v>4</v>
      </c>
      <c r="E3501" s="2" t="str">
        <f t="shared" si="216"/>
        <v>Yes</v>
      </c>
      <c r="F3501">
        <f t="shared" si="217"/>
        <v>1</v>
      </c>
      <c r="G3501" s="2">
        <f t="shared" si="218"/>
        <v>244</v>
      </c>
      <c r="I3501" s="18">
        <f t="shared" si="219"/>
        <v>47328</v>
      </c>
      <c r="J3501">
        <v>122</v>
      </c>
      <c r="K3501">
        <v>122</v>
      </c>
    </row>
    <row r="3502" spans="1:11">
      <c r="A3502">
        <v>3499</v>
      </c>
      <c r="B3502">
        <v>126</v>
      </c>
      <c r="C3502" s="2">
        <v>125</v>
      </c>
      <c r="D3502" s="2">
        <v>-4</v>
      </c>
      <c r="E3502" s="2" t="str">
        <f t="shared" si="216"/>
        <v>No</v>
      </c>
      <c r="F3502">
        <f t="shared" si="217"/>
        <v>0</v>
      </c>
      <c r="G3502" s="2">
        <f t="shared" si="218"/>
        <v>249</v>
      </c>
      <c r="I3502" s="18">
        <f t="shared" si="219"/>
        <v>47329</v>
      </c>
      <c r="J3502">
        <v>126</v>
      </c>
      <c r="K3502">
        <v>125</v>
      </c>
    </row>
    <row r="3503" spans="1:11">
      <c r="A3503">
        <v>3500</v>
      </c>
      <c r="B3503">
        <v>122</v>
      </c>
      <c r="C3503" s="2">
        <v>122</v>
      </c>
      <c r="D3503" s="2">
        <v>5</v>
      </c>
      <c r="E3503" s="2" t="str">
        <f t="shared" si="216"/>
        <v>Yes</v>
      </c>
      <c r="F3503">
        <f t="shared" si="217"/>
        <v>1</v>
      </c>
      <c r="G3503" s="2">
        <f t="shared" si="218"/>
        <v>244</v>
      </c>
      <c r="I3503" s="18">
        <f t="shared" si="219"/>
        <v>47330</v>
      </c>
      <c r="J3503">
        <v>122</v>
      </c>
      <c r="K3503">
        <v>122</v>
      </c>
    </row>
    <row r="3504" spans="1:11">
      <c r="A3504">
        <v>3501</v>
      </c>
      <c r="B3504">
        <v>127</v>
      </c>
      <c r="C3504" s="2">
        <v>127</v>
      </c>
      <c r="D3504" s="2">
        <v>4</v>
      </c>
      <c r="E3504" s="2" t="str">
        <f t="shared" si="216"/>
        <v>Yes</v>
      </c>
      <c r="F3504">
        <f t="shared" si="217"/>
        <v>1</v>
      </c>
      <c r="G3504" s="2">
        <f t="shared" si="218"/>
        <v>254</v>
      </c>
      <c r="I3504" s="18">
        <f t="shared" si="219"/>
        <v>47331</v>
      </c>
      <c r="J3504">
        <v>127</v>
      </c>
      <c r="K3504">
        <v>127</v>
      </c>
    </row>
    <row r="3505" spans="1:11">
      <c r="A3505">
        <v>3502</v>
      </c>
      <c r="B3505">
        <v>131</v>
      </c>
      <c r="C3505" s="2">
        <v>130</v>
      </c>
      <c r="D3505" s="2">
        <v>-4</v>
      </c>
      <c r="E3505" s="2" t="str">
        <f t="shared" si="216"/>
        <v>No</v>
      </c>
      <c r="F3505">
        <f t="shared" si="217"/>
        <v>0</v>
      </c>
      <c r="G3505" s="2">
        <f t="shared" si="218"/>
        <v>259</v>
      </c>
      <c r="I3505" s="18">
        <f t="shared" si="219"/>
        <v>47332</v>
      </c>
      <c r="J3505">
        <v>131</v>
      </c>
      <c r="K3505">
        <v>130</v>
      </c>
    </row>
    <row r="3506" spans="1:11">
      <c r="A3506">
        <v>3503</v>
      </c>
      <c r="B3506">
        <v>127</v>
      </c>
      <c r="C3506" s="2">
        <v>127</v>
      </c>
      <c r="D3506" s="2">
        <v>5</v>
      </c>
      <c r="E3506" s="2" t="str">
        <f t="shared" si="216"/>
        <v>Yes</v>
      </c>
      <c r="F3506">
        <f t="shared" si="217"/>
        <v>1</v>
      </c>
      <c r="G3506" s="2">
        <f t="shared" si="218"/>
        <v>254</v>
      </c>
      <c r="I3506" s="18">
        <f t="shared" si="219"/>
        <v>47333</v>
      </c>
      <c r="J3506">
        <v>127</v>
      </c>
      <c r="K3506">
        <v>127</v>
      </c>
    </row>
    <row r="3507" spans="1:11">
      <c r="A3507">
        <v>3504</v>
      </c>
      <c r="B3507">
        <v>132</v>
      </c>
      <c r="C3507" s="2">
        <v>132</v>
      </c>
      <c r="D3507" s="2">
        <v>5</v>
      </c>
      <c r="E3507" s="2" t="str">
        <f t="shared" si="216"/>
        <v>Yes</v>
      </c>
      <c r="F3507">
        <f t="shared" si="217"/>
        <v>1</v>
      </c>
      <c r="G3507" s="2">
        <f t="shared" si="218"/>
        <v>264</v>
      </c>
      <c r="I3507" s="18">
        <f t="shared" si="219"/>
        <v>47334</v>
      </c>
      <c r="J3507">
        <v>132</v>
      </c>
      <c r="K3507">
        <v>132</v>
      </c>
    </row>
    <row r="3508" spans="1:11">
      <c r="A3508">
        <v>3505</v>
      </c>
      <c r="B3508">
        <v>137</v>
      </c>
      <c r="C3508" s="2">
        <v>108</v>
      </c>
      <c r="D3508" s="2">
        <v>-3</v>
      </c>
      <c r="E3508" s="2" t="str">
        <f t="shared" si="216"/>
        <v>No</v>
      </c>
      <c r="F3508">
        <f t="shared" si="217"/>
        <v>0</v>
      </c>
      <c r="G3508" s="2">
        <f t="shared" si="218"/>
        <v>187</v>
      </c>
      <c r="I3508" s="18">
        <f t="shared" si="219"/>
        <v>47335</v>
      </c>
      <c r="J3508">
        <v>137</v>
      </c>
      <c r="K3508">
        <v>108</v>
      </c>
    </row>
    <row r="3509" spans="1:11">
      <c r="A3509">
        <v>3506</v>
      </c>
      <c r="B3509">
        <v>134</v>
      </c>
      <c r="C3509" s="2">
        <v>88</v>
      </c>
      <c r="D3509" s="2">
        <v>-4</v>
      </c>
      <c r="E3509" s="2" t="str">
        <f t="shared" si="216"/>
        <v>No</v>
      </c>
      <c r="F3509">
        <f t="shared" si="217"/>
        <v>0</v>
      </c>
      <c r="G3509" s="2">
        <f t="shared" si="218"/>
        <v>130</v>
      </c>
      <c r="I3509" s="18">
        <f t="shared" si="219"/>
        <v>47336</v>
      </c>
      <c r="J3509">
        <v>134</v>
      </c>
      <c r="K3509">
        <v>88</v>
      </c>
    </row>
    <row r="3510" spans="1:11">
      <c r="A3510">
        <v>3507</v>
      </c>
      <c r="B3510">
        <v>130</v>
      </c>
      <c r="C3510" s="2">
        <v>111</v>
      </c>
      <c r="D3510" s="2">
        <v>-4</v>
      </c>
      <c r="E3510" s="2" t="str">
        <f t="shared" si="216"/>
        <v>No</v>
      </c>
      <c r="F3510">
        <f t="shared" si="217"/>
        <v>0</v>
      </c>
      <c r="G3510" s="2">
        <f t="shared" si="218"/>
        <v>203</v>
      </c>
      <c r="I3510" s="18">
        <f t="shared" si="219"/>
        <v>47337</v>
      </c>
      <c r="J3510">
        <v>130</v>
      </c>
      <c r="K3510">
        <v>111</v>
      </c>
    </row>
    <row r="3511" spans="1:11">
      <c r="A3511">
        <v>3508</v>
      </c>
      <c r="B3511">
        <v>126</v>
      </c>
      <c r="C3511" s="2">
        <v>126</v>
      </c>
      <c r="D3511" s="2">
        <v>5</v>
      </c>
      <c r="E3511" s="2" t="str">
        <f t="shared" si="216"/>
        <v>Yes</v>
      </c>
      <c r="F3511">
        <f t="shared" si="217"/>
        <v>1</v>
      </c>
      <c r="G3511" s="2">
        <f t="shared" si="218"/>
        <v>252</v>
      </c>
      <c r="I3511" s="18">
        <f t="shared" si="219"/>
        <v>47338</v>
      </c>
      <c r="J3511">
        <v>126</v>
      </c>
      <c r="K3511">
        <v>126</v>
      </c>
    </row>
    <row r="3512" spans="1:11">
      <c r="A3512">
        <v>3509</v>
      </c>
      <c r="B3512">
        <v>131</v>
      </c>
      <c r="C3512" s="2">
        <v>115</v>
      </c>
      <c r="D3512" s="2">
        <v>-4</v>
      </c>
      <c r="E3512" s="2" t="str">
        <f t="shared" si="216"/>
        <v>No</v>
      </c>
      <c r="F3512">
        <f t="shared" si="217"/>
        <v>0</v>
      </c>
      <c r="G3512" s="2">
        <f t="shared" si="218"/>
        <v>214</v>
      </c>
      <c r="I3512" s="18">
        <f t="shared" si="219"/>
        <v>47339</v>
      </c>
      <c r="J3512">
        <v>131</v>
      </c>
      <c r="K3512">
        <v>115</v>
      </c>
    </row>
    <row r="3513" spans="1:11">
      <c r="A3513">
        <v>3510</v>
      </c>
      <c r="B3513">
        <v>127</v>
      </c>
      <c r="C3513" s="2">
        <v>98</v>
      </c>
      <c r="D3513" s="2">
        <v>-3</v>
      </c>
      <c r="E3513" s="2" t="str">
        <f t="shared" si="216"/>
        <v>No</v>
      </c>
      <c r="F3513">
        <f t="shared" si="217"/>
        <v>0</v>
      </c>
      <c r="G3513" s="2">
        <f t="shared" si="218"/>
        <v>167</v>
      </c>
      <c r="I3513" s="18">
        <f t="shared" si="219"/>
        <v>47340</v>
      </c>
      <c r="J3513">
        <v>127</v>
      </c>
      <c r="K3513">
        <v>98</v>
      </c>
    </row>
    <row r="3514" spans="1:11">
      <c r="A3514">
        <v>3511</v>
      </c>
      <c r="B3514">
        <v>124</v>
      </c>
      <c r="C3514" s="2">
        <v>98</v>
      </c>
      <c r="D3514" s="2">
        <v>-5</v>
      </c>
      <c r="E3514" s="2" t="str">
        <f t="shared" si="216"/>
        <v>No</v>
      </c>
      <c r="F3514">
        <f t="shared" si="217"/>
        <v>0</v>
      </c>
      <c r="G3514" s="2">
        <f t="shared" si="218"/>
        <v>170</v>
      </c>
      <c r="I3514" s="18">
        <f t="shared" si="219"/>
        <v>47341</v>
      </c>
      <c r="J3514">
        <v>124</v>
      </c>
      <c r="K3514">
        <v>98</v>
      </c>
    </row>
    <row r="3515" spans="1:11">
      <c r="A3515">
        <v>3512</v>
      </c>
      <c r="B3515">
        <v>119</v>
      </c>
      <c r="C3515" s="2">
        <v>114</v>
      </c>
      <c r="D3515" s="2">
        <v>-3</v>
      </c>
      <c r="E3515" s="2" t="str">
        <f t="shared" si="216"/>
        <v>No</v>
      </c>
      <c r="F3515">
        <f t="shared" si="217"/>
        <v>0</v>
      </c>
      <c r="G3515" s="2">
        <f t="shared" si="218"/>
        <v>223</v>
      </c>
      <c r="I3515" s="18">
        <f t="shared" si="219"/>
        <v>47342</v>
      </c>
      <c r="J3515">
        <v>119</v>
      </c>
      <c r="K3515">
        <v>114</v>
      </c>
    </row>
    <row r="3516" spans="1:11">
      <c r="A3516">
        <v>3513</v>
      </c>
      <c r="B3516">
        <v>116</v>
      </c>
      <c r="C3516" s="2">
        <v>106</v>
      </c>
      <c r="D3516" s="2">
        <v>-3</v>
      </c>
      <c r="E3516" s="2" t="str">
        <f t="shared" si="216"/>
        <v>No</v>
      </c>
      <c r="F3516">
        <f t="shared" si="217"/>
        <v>0</v>
      </c>
      <c r="G3516" s="2">
        <f t="shared" si="218"/>
        <v>202</v>
      </c>
      <c r="I3516" s="18">
        <f t="shared" si="219"/>
        <v>47343</v>
      </c>
      <c r="J3516">
        <v>116</v>
      </c>
      <c r="K3516">
        <v>106</v>
      </c>
    </row>
    <row r="3517" spans="1:11">
      <c r="A3517">
        <v>3514</v>
      </c>
      <c r="B3517">
        <v>113</v>
      </c>
      <c r="C3517" s="2">
        <v>89</v>
      </c>
      <c r="D3517" s="2">
        <v>-4</v>
      </c>
      <c r="E3517" s="2" t="str">
        <f t="shared" si="216"/>
        <v>No</v>
      </c>
      <c r="F3517">
        <f t="shared" si="217"/>
        <v>0</v>
      </c>
      <c r="G3517" s="2">
        <f t="shared" si="218"/>
        <v>154</v>
      </c>
      <c r="I3517" s="18">
        <f t="shared" si="219"/>
        <v>47344</v>
      </c>
      <c r="J3517">
        <v>113</v>
      </c>
      <c r="K3517">
        <v>89</v>
      </c>
    </row>
    <row r="3518" spans="1:11">
      <c r="A3518">
        <v>3515</v>
      </c>
      <c r="B3518">
        <v>109</v>
      </c>
      <c r="C3518" s="2">
        <v>109</v>
      </c>
      <c r="D3518" s="2">
        <v>5</v>
      </c>
      <c r="E3518" s="2" t="str">
        <f t="shared" si="216"/>
        <v>Yes</v>
      </c>
      <c r="F3518">
        <f t="shared" si="217"/>
        <v>1</v>
      </c>
      <c r="G3518" s="2">
        <f t="shared" si="218"/>
        <v>218</v>
      </c>
      <c r="I3518" s="18">
        <f t="shared" si="219"/>
        <v>47345</v>
      </c>
      <c r="J3518">
        <v>109</v>
      </c>
      <c r="K3518">
        <v>109</v>
      </c>
    </row>
    <row r="3519" spans="1:11">
      <c r="A3519">
        <v>3516</v>
      </c>
      <c r="B3519">
        <v>114</v>
      </c>
      <c r="C3519" s="2">
        <v>114</v>
      </c>
      <c r="D3519" s="2">
        <v>3</v>
      </c>
      <c r="E3519" s="2" t="str">
        <f t="shared" si="216"/>
        <v>Yes</v>
      </c>
      <c r="F3519">
        <f t="shared" si="217"/>
        <v>1</v>
      </c>
      <c r="G3519" s="2">
        <f t="shared" si="218"/>
        <v>228</v>
      </c>
      <c r="I3519" s="18">
        <f t="shared" si="219"/>
        <v>47346</v>
      </c>
      <c r="J3519">
        <v>114</v>
      </c>
      <c r="K3519">
        <v>114</v>
      </c>
    </row>
    <row r="3520" spans="1:11">
      <c r="A3520">
        <v>3517</v>
      </c>
      <c r="B3520">
        <v>117</v>
      </c>
      <c r="C3520" s="2">
        <v>101</v>
      </c>
      <c r="D3520" s="2">
        <v>-3</v>
      </c>
      <c r="E3520" s="2" t="str">
        <f t="shared" si="216"/>
        <v>No</v>
      </c>
      <c r="F3520">
        <f t="shared" si="217"/>
        <v>0</v>
      </c>
      <c r="G3520" s="2">
        <f t="shared" si="218"/>
        <v>186</v>
      </c>
      <c r="I3520" s="18">
        <f t="shared" si="219"/>
        <v>47347</v>
      </c>
      <c r="J3520">
        <v>117</v>
      </c>
      <c r="K3520">
        <v>101</v>
      </c>
    </row>
    <row r="3521" spans="1:11">
      <c r="A3521">
        <v>3518</v>
      </c>
      <c r="B3521">
        <v>114</v>
      </c>
      <c r="C3521" s="2">
        <v>108</v>
      </c>
      <c r="D3521" s="2">
        <v>-4</v>
      </c>
      <c r="E3521" s="2" t="str">
        <f t="shared" si="216"/>
        <v>No</v>
      </c>
      <c r="F3521">
        <f t="shared" si="217"/>
        <v>0</v>
      </c>
      <c r="G3521" s="2">
        <f t="shared" si="218"/>
        <v>210</v>
      </c>
      <c r="I3521" s="18">
        <f t="shared" si="219"/>
        <v>47348</v>
      </c>
      <c r="J3521">
        <v>114</v>
      </c>
      <c r="K3521">
        <v>108</v>
      </c>
    </row>
    <row r="3522" spans="1:11">
      <c r="A3522">
        <v>3519</v>
      </c>
      <c r="B3522">
        <v>110</v>
      </c>
      <c r="C3522" s="2">
        <v>110</v>
      </c>
      <c r="D3522" s="2">
        <v>3</v>
      </c>
      <c r="E3522" s="2" t="str">
        <f t="shared" si="216"/>
        <v>Yes</v>
      </c>
      <c r="F3522">
        <f t="shared" si="217"/>
        <v>1</v>
      </c>
      <c r="G3522" s="2">
        <f t="shared" si="218"/>
        <v>220</v>
      </c>
      <c r="I3522" s="18">
        <f t="shared" si="219"/>
        <v>47349</v>
      </c>
      <c r="J3522">
        <v>110</v>
      </c>
      <c r="K3522">
        <v>110</v>
      </c>
    </row>
    <row r="3523" spans="1:11">
      <c r="A3523">
        <v>3520</v>
      </c>
      <c r="B3523">
        <v>113</v>
      </c>
      <c r="C3523" s="2">
        <v>113</v>
      </c>
      <c r="D3523" s="2">
        <v>4</v>
      </c>
      <c r="E3523" s="2" t="str">
        <f t="shared" si="216"/>
        <v>Yes</v>
      </c>
      <c r="F3523">
        <f t="shared" si="217"/>
        <v>1</v>
      </c>
      <c r="G3523" s="2">
        <f t="shared" si="218"/>
        <v>226</v>
      </c>
      <c r="I3523" s="18">
        <f t="shared" si="219"/>
        <v>47350</v>
      </c>
      <c r="J3523">
        <v>113</v>
      </c>
      <c r="K3523">
        <v>113</v>
      </c>
    </row>
    <row r="3524" spans="1:11">
      <c r="A3524">
        <v>3521</v>
      </c>
      <c r="B3524">
        <v>117</v>
      </c>
      <c r="C3524" s="2">
        <v>87</v>
      </c>
      <c r="D3524" s="2">
        <v>-4</v>
      </c>
      <c r="E3524" s="2" t="str">
        <f t="shared" si="216"/>
        <v>No</v>
      </c>
      <c r="F3524">
        <f t="shared" si="217"/>
        <v>0</v>
      </c>
      <c r="G3524" s="2">
        <f t="shared" si="218"/>
        <v>144</v>
      </c>
      <c r="I3524" s="18">
        <f t="shared" si="219"/>
        <v>47351</v>
      </c>
      <c r="J3524">
        <v>117</v>
      </c>
      <c r="K3524">
        <v>87</v>
      </c>
    </row>
    <row r="3525" spans="1:11">
      <c r="A3525">
        <v>3522</v>
      </c>
      <c r="B3525">
        <v>113</v>
      </c>
      <c r="C3525" s="2">
        <v>112</v>
      </c>
      <c r="D3525" s="2">
        <v>-3</v>
      </c>
      <c r="E3525" s="2" t="str">
        <f t="shared" ref="E3525:E3588" si="220">IF(B3525=C3525,"Yes","No")</f>
        <v>No</v>
      </c>
      <c r="F3525">
        <f t="shared" ref="F3525:F3588" si="221">IF(E3525="No", 0,1)</f>
        <v>0</v>
      </c>
      <c r="G3525" s="2">
        <f t="shared" ref="G3525:G3588" si="222" xml:space="preserve"> (C3525 * 3) - (B3525 * 1)</f>
        <v>223</v>
      </c>
      <c r="I3525" s="18">
        <f t="shared" ref="I3525:I3588" si="223">DATE(2020, 1, 1) + A3525 - 1</f>
        <v>47352</v>
      </c>
      <c r="J3525">
        <v>113</v>
      </c>
      <c r="K3525">
        <v>112</v>
      </c>
    </row>
    <row r="3526" spans="1:11">
      <c r="A3526">
        <v>3523</v>
      </c>
      <c r="B3526">
        <v>110</v>
      </c>
      <c r="C3526" s="2">
        <v>110</v>
      </c>
      <c r="D3526" s="2">
        <v>3</v>
      </c>
      <c r="E3526" s="2" t="str">
        <f t="shared" si="220"/>
        <v>Yes</v>
      </c>
      <c r="F3526">
        <f t="shared" si="221"/>
        <v>1</v>
      </c>
      <c r="G3526" s="2">
        <f t="shared" si="222"/>
        <v>220</v>
      </c>
      <c r="I3526" s="18">
        <f t="shared" si="223"/>
        <v>47353</v>
      </c>
      <c r="J3526">
        <v>110</v>
      </c>
      <c r="K3526">
        <v>110</v>
      </c>
    </row>
    <row r="3527" spans="1:11">
      <c r="A3527">
        <v>3524</v>
      </c>
      <c r="B3527">
        <v>113</v>
      </c>
      <c r="C3527" s="2">
        <v>113</v>
      </c>
      <c r="D3527" s="2">
        <v>5</v>
      </c>
      <c r="E3527" s="2" t="str">
        <f t="shared" si="220"/>
        <v>Yes</v>
      </c>
      <c r="F3527">
        <f t="shared" si="221"/>
        <v>1</v>
      </c>
      <c r="G3527" s="2">
        <f t="shared" si="222"/>
        <v>226</v>
      </c>
      <c r="I3527" s="18">
        <f t="shared" si="223"/>
        <v>47354</v>
      </c>
      <c r="J3527">
        <v>113</v>
      </c>
      <c r="K3527">
        <v>113</v>
      </c>
    </row>
    <row r="3528" spans="1:11">
      <c r="A3528">
        <v>3525</v>
      </c>
      <c r="B3528">
        <v>118</v>
      </c>
      <c r="C3528" s="2">
        <v>118</v>
      </c>
      <c r="D3528" s="2">
        <v>4</v>
      </c>
      <c r="E3528" s="2" t="str">
        <f t="shared" si="220"/>
        <v>Yes</v>
      </c>
      <c r="F3528">
        <f t="shared" si="221"/>
        <v>1</v>
      </c>
      <c r="G3528" s="2">
        <f t="shared" si="222"/>
        <v>236</v>
      </c>
      <c r="I3528" s="18">
        <f t="shared" si="223"/>
        <v>47355</v>
      </c>
      <c r="J3528">
        <v>118</v>
      </c>
      <c r="K3528">
        <v>118</v>
      </c>
    </row>
    <row r="3529" spans="1:11">
      <c r="A3529">
        <v>3526</v>
      </c>
      <c r="B3529">
        <v>122</v>
      </c>
      <c r="C3529" s="2">
        <v>111</v>
      </c>
      <c r="D3529" s="2">
        <v>-4</v>
      </c>
      <c r="E3529" s="2" t="str">
        <f t="shared" si="220"/>
        <v>No</v>
      </c>
      <c r="F3529">
        <f t="shared" si="221"/>
        <v>0</v>
      </c>
      <c r="G3529" s="2">
        <f t="shared" si="222"/>
        <v>211</v>
      </c>
      <c r="I3529" s="18">
        <f t="shared" si="223"/>
        <v>47356</v>
      </c>
      <c r="J3529">
        <v>122</v>
      </c>
      <c r="K3529">
        <v>111</v>
      </c>
    </row>
    <row r="3530" spans="1:11">
      <c r="A3530">
        <v>3527</v>
      </c>
      <c r="B3530">
        <v>118</v>
      </c>
      <c r="C3530" s="2">
        <v>100</v>
      </c>
      <c r="D3530" s="2">
        <v>-4</v>
      </c>
      <c r="E3530" s="2" t="str">
        <f t="shared" si="220"/>
        <v>No</v>
      </c>
      <c r="F3530">
        <f t="shared" si="221"/>
        <v>0</v>
      </c>
      <c r="G3530" s="2">
        <f t="shared" si="222"/>
        <v>182</v>
      </c>
      <c r="I3530" s="18">
        <f t="shared" si="223"/>
        <v>47357</v>
      </c>
      <c r="J3530">
        <v>118</v>
      </c>
      <c r="K3530">
        <v>100</v>
      </c>
    </row>
    <row r="3531" spans="1:11">
      <c r="A3531">
        <v>3528</v>
      </c>
      <c r="B3531">
        <v>114</v>
      </c>
      <c r="C3531" s="2">
        <v>111</v>
      </c>
      <c r="D3531" s="2">
        <v>-4</v>
      </c>
      <c r="E3531" s="2" t="str">
        <f t="shared" si="220"/>
        <v>No</v>
      </c>
      <c r="F3531">
        <f t="shared" si="221"/>
        <v>0</v>
      </c>
      <c r="G3531" s="2">
        <f t="shared" si="222"/>
        <v>219</v>
      </c>
      <c r="I3531" s="18">
        <f t="shared" si="223"/>
        <v>47358</v>
      </c>
      <c r="J3531">
        <v>114</v>
      </c>
      <c r="K3531">
        <v>111</v>
      </c>
    </row>
    <row r="3532" spans="1:11">
      <c r="A3532">
        <v>3529</v>
      </c>
      <c r="B3532">
        <v>110</v>
      </c>
      <c r="C3532" s="2">
        <v>110</v>
      </c>
      <c r="D3532" s="2">
        <v>4</v>
      </c>
      <c r="E3532" s="2" t="str">
        <f t="shared" si="220"/>
        <v>Yes</v>
      </c>
      <c r="F3532">
        <f t="shared" si="221"/>
        <v>1</v>
      </c>
      <c r="G3532" s="2">
        <f t="shared" si="222"/>
        <v>220</v>
      </c>
      <c r="I3532" s="18">
        <f t="shared" si="223"/>
        <v>47359</v>
      </c>
      <c r="J3532">
        <v>110</v>
      </c>
      <c r="K3532">
        <v>110</v>
      </c>
    </row>
    <row r="3533" spans="1:11">
      <c r="A3533">
        <v>3530</v>
      </c>
      <c r="B3533">
        <v>114</v>
      </c>
      <c r="C3533" s="2">
        <v>111</v>
      </c>
      <c r="D3533" s="2">
        <v>-4</v>
      </c>
      <c r="E3533" s="2" t="str">
        <f t="shared" si="220"/>
        <v>No</v>
      </c>
      <c r="F3533">
        <f t="shared" si="221"/>
        <v>0</v>
      </c>
      <c r="G3533" s="2">
        <f t="shared" si="222"/>
        <v>219</v>
      </c>
      <c r="I3533" s="18">
        <f t="shared" si="223"/>
        <v>47360</v>
      </c>
      <c r="J3533">
        <v>114</v>
      </c>
      <c r="K3533">
        <v>111</v>
      </c>
    </row>
    <row r="3534" spans="1:11">
      <c r="A3534">
        <v>3531</v>
      </c>
      <c r="B3534">
        <v>110</v>
      </c>
      <c r="C3534" s="2">
        <v>101</v>
      </c>
      <c r="D3534" s="2">
        <v>-5</v>
      </c>
      <c r="E3534" s="2" t="str">
        <f t="shared" si="220"/>
        <v>No</v>
      </c>
      <c r="F3534">
        <f t="shared" si="221"/>
        <v>0</v>
      </c>
      <c r="G3534" s="2">
        <f t="shared" si="222"/>
        <v>193</v>
      </c>
      <c r="I3534" s="18">
        <f t="shared" si="223"/>
        <v>47361</v>
      </c>
      <c r="J3534">
        <v>110</v>
      </c>
      <c r="K3534">
        <v>101</v>
      </c>
    </row>
    <row r="3535" spans="1:11">
      <c r="A3535">
        <v>3532</v>
      </c>
      <c r="B3535">
        <v>105</v>
      </c>
      <c r="C3535" s="2">
        <v>105</v>
      </c>
      <c r="D3535" s="2">
        <v>5</v>
      </c>
      <c r="E3535" s="2" t="str">
        <f t="shared" si="220"/>
        <v>Yes</v>
      </c>
      <c r="F3535">
        <f t="shared" si="221"/>
        <v>1</v>
      </c>
      <c r="G3535" s="2">
        <f t="shared" si="222"/>
        <v>210</v>
      </c>
      <c r="I3535" s="18">
        <f t="shared" si="223"/>
        <v>47362</v>
      </c>
      <c r="J3535">
        <v>105</v>
      </c>
      <c r="K3535">
        <v>105</v>
      </c>
    </row>
    <row r="3536" spans="1:11">
      <c r="A3536">
        <v>3533</v>
      </c>
      <c r="B3536">
        <v>110</v>
      </c>
      <c r="C3536" s="2">
        <v>110</v>
      </c>
      <c r="D3536" s="2">
        <v>4</v>
      </c>
      <c r="E3536" s="2" t="str">
        <f t="shared" si="220"/>
        <v>Yes</v>
      </c>
      <c r="F3536">
        <f t="shared" si="221"/>
        <v>1</v>
      </c>
      <c r="G3536" s="2">
        <f t="shared" si="222"/>
        <v>220</v>
      </c>
      <c r="I3536" s="18">
        <f t="shared" si="223"/>
        <v>47363</v>
      </c>
      <c r="J3536">
        <v>110</v>
      </c>
      <c r="K3536">
        <v>110</v>
      </c>
    </row>
    <row r="3537" spans="1:11">
      <c r="A3537">
        <v>3534</v>
      </c>
      <c r="B3537">
        <v>114</v>
      </c>
      <c r="C3537" s="2">
        <v>104</v>
      </c>
      <c r="D3537" s="2">
        <v>-3</v>
      </c>
      <c r="E3537" s="2" t="str">
        <f t="shared" si="220"/>
        <v>No</v>
      </c>
      <c r="F3537">
        <f t="shared" si="221"/>
        <v>0</v>
      </c>
      <c r="G3537" s="2">
        <f t="shared" si="222"/>
        <v>198</v>
      </c>
      <c r="I3537" s="18">
        <f t="shared" si="223"/>
        <v>47364</v>
      </c>
      <c r="J3537">
        <v>114</v>
      </c>
      <c r="K3537">
        <v>104</v>
      </c>
    </row>
    <row r="3538" spans="1:11">
      <c r="A3538">
        <v>3535</v>
      </c>
      <c r="B3538">
        <v>111</v>
      </c>
      <c r="C3538" s="2">
        <v>111</v>
      </c>
      <c r="D3538" s="2">
        <v>5</v>
      </c>
      <c r="E3538" s="2" t="str">
        <f t="shared" si="220"/>
        <v>Yes</v>
      </c>
      <c r="F3538">
        <f t="shared" si="221"/>
        <v>1</v>
      </c>
      <c r="G3538" s="2">
        <f t="shared" si="222"/>
        <v>222</v>
      </c>
      <c r="I3538" s="18">
        <f t="shared" si="223"/>
        <v>47365</v>
      </c>
      <c r="J3538">
        <v>111</v>
      </c>
      <c r="K3538">
        <v>111</v>
      </c>
    </row>
    <row r="3539" spans="1:11">
      <c r="A3539">
        <v>3536</v>
      </c>
      <c r="B3539">
        <v>116</v>
      </c>
      <c r="C3539" s="2">
        <v>104</v>
      </c>
      <c r="D3539" s="2">
        <v>-3</v>
      </c>
      <c r="E3539" s="2" t="str">
        <f t="shared" si="220"/>
        <v>No</v>
      </c>
      <c r="F3539">
        <f t="shared" si="221"/>
        <v>0</v>
      </c>
      <c r="G3539" s="2">
        <f t="shared" si="222"/>
        <v>196</v>
      </c>
      <c r="I3539" s="18">
        <f t="shared" si="223"/>
        <v>47366</v>
      </c>
      <c r="J3539">
        <v>116</v>
      </c>
      <c r="K3539">
        <v>104</v>
      </c>
    </row>
    <row r="3540" spans="1:11">
      <c r="A3540">
        <v>3537</v>
      </c>
      <c r="B3540">
        <v>113</v>
      </c>
      <c r="C3540" s="2">
        <v>113</v>
      </c>
      <c r="D3540" s="2">
        <v>5</v>
      </c>
      <c r="E3540" s="2" t="str">
        <f t="shared" si="220"/>
        <v>Yes</v>
      </c>
      <c r="F3540">
        <f t="shared" si="221"/>
        <v>1</v>
      </c>
      <c r="G3540" s="2">
        <f t="shared" si="222"/>
        <v>226</v>
      </c>
      <c r="I3540" s="18">
        <f t="shared" si="223"/>
        <v>47367</v>
      </c>
      <c r="J3540">
        <v>113</v>
      </c>
      <c r="K3540">
        <v>113</v>
      </c>
    </row>
    <row r="3541" spans="1:11">
      <c r="A3541">
        <v>3538</v>
      </c>
      <c r="B3541">
        <v>118</v>
      </c>
      <c r="C3541" s="2">
        <v>107</v>
      </c>
      <c r="D3541" s="2">
        <v>-5</v>
      </c>
      <c r="E3541" s="2" t="str">
        <f t="shared" si="220"/>
        <v>No</v>
      </c>
      <c r="F3541">
        <f t="shared" si="221"/>
        <v>0</v>
      </c>
      <c r="G3541" s="2">
        <f t="shared" si="222"/>
        <v>203</v>
      </c>
      <c r="I3541" s="18">
        <f t="shared" si="223"/>
        <v>47368</v>
      </c>
      <c r="J3541">
        <v>118</v>
      </c>
      <c r="K3541">
        <v>107</v>
      </c>
    </row>
    <row r="3542" spans="1:11">
      <c r="A3542">
        <v>3539</v>
      </c>
      <c r="B3542">
        <v>113</v>
      </c>
      <c r="C3542" s="2">
        <v>109</v>
      </c>
      <c r="D3542" s="2">
        <v>-3</v>
      </c>
      <c r="E3542" s="2" t="str">
        <f t="shared" si="220"/>
        <v>No</v>
      </c>
      <c r="F3542">
        <f t="shared" si="221"/>
        <v>0</v>
      </c>
      <c r="G3542" s="2">
        <f t="shared" si="222"/>
        <v>214</v>
      </c>
      <c r="I3542" s="18">
        <f t="shared" si="223"/>
        <v>47369</v>
      </c>
      <c r="J3542">
        <v>113</v>
      </c>
      <c r="K3542">
        <v>109</v>
      </c>
    </row>
    <row r="3543" spans="1:11">
      <c r="A3543">
        <v>3540</v>
      </c>
      <c r="B3543">
        <v>110</v>
      </c>
      <c r="C3543" s="2">
        <v>110</v>
      </c>
      <c r="D3543" s="2">
        <v>4</v>
      </c>
      <c r="E3543" s="2" t="str">
        <f t="shared" si="220"/>
        <v>Yes</v>
      </c>
      <c r="F3543">
        <f t="shared" si="221"/>
        <v>1</v>
      </c>
      <c r="G3543" s="2">
        <f t="shared" si="222"/>
        <v>220</v>
      </c>
      <c r="I3543" s="18">
        <f t="shared" si="223"/>
        <v>47370</v>
      </c>
      <c r="J3543">
        <v>110</v>
      </c>
      <c r="K3543">
        <v>110</v>
      </c>
    </row>
    <row r="3544" spans="1:11">
      <c r="A3544">
        <v>3541</v>
      </c>
      <c r="B3544">
        <v>114</v>
      </c>
      <c r="C3544" s="2">
        <v>114</v>
      </c>
      <c r="D3544" s="2">
        <v>5</v>
      </c>
      <c r="E3544" s="2" t="str">
        <f t="shared" si="220"/>
        <v>Yes</v>
      </c>
      <c r="F3544">
        <f t="shared" si="221"/>
        <v>1</v>
      </c>
      <c r="G3544" s="2">
        <f t="shared" si="222"/>
        <v>228</v>
      </c>
      <c r="I3544" s="18">
        <f t="shared" si="223"/>
        <v>47371</v>
      </c>
      <c r="J3544">
        <v>114</v>
      </c>
      <c r="K3544">
        <v>114</v>
      </c>
    </row>
    <row r="3545" spans="1:11">
      <c r="A3545">
        <v>3542</v>
      </c>
      <c r="B3545">
        <v>119</v>
      </c>
      <c r="C3545" s="2">
        <v>98</v>
      </c>
      <c r="D3545" s="2">
        <v>-5</v>
      </c>
      <c r="E3545" s="2" t="str">
        <f t="shared" si="220"/>
        <v>No</v>
      </c>
      <c r="F3545">
        <f t="shared" si="221"/>
        <v>0</v>
      </c>
      <c r="G3545" s="2">
        <f t="shared" si="222"/>
        <v>175</v>
      </c>
      <c r="I3545" s="18">
        <f t="shared" si="223"/>
        <v>47372</v>
      </c>
      <c r="J3545">
        <v>119</v>
      </c>
      <c r="K3545">
        <v>98</v>
      </c>
    </row>
    <row r="3546" spans="1:11">
      <c r="A3546">
        <v>3543</v>
      </c>
      <c r="B3546">
        <v>114</v>
      </c>
      <c r="C3546" s="2">
        <v>104</v>
      </c>
      <c r="D3546" s="2">
        <v>-4</v>
      </c>
      <c r="E3546" s="2" t="str">
        <f t="shared" si="220"/>
        <v>No</v>
      </c>
      <c r="F3546">
        <f t="shared" si="221"/>
        <v>0</v>
      </c>
      <c r="G3546" s="2">
        <f t="shared" si="222"/>
        <v>198</v>
      </c>
      <c r="I3546" s="18">
        <f t="shared" si="223"/>
        <v>47373</v>
      </c>
      <c r="J3546">
        <v>114</v>
      </c>
      <c r="K3546">
        <v>104</v>
      </c>
    </row>
    <row r="3547" spans="1:11">
      <c r="A3547">
        <v>3544</v>
      </c>
      <c r="B3547">
        <v>110</v>
      </c>
      <c r="C3547" s="2">
        <v>110</v>
      </c>
      <c r="D3547" s="2">
        <v>3</v>
      </c>
      <c r="E3547" s="2" t="str">
        <f t="shared" si="220"/>
        <v>Yes</v>
      </c>
      <c r="F3547">
        <f t="shared" si="221"/>
        <v>1</v>
      </c>
      <c r="G3547" s="2">
        <f t="shared" si="222"/>
        <v>220</v>
      </c>
      <c r="I3547" s="18">
        <f t="shared" si="223"/>
        <v>47374</v>
      </c>
      <c r="J3547">
        <v>110</v>
      </c>
      <c r="K3547">
        <v>110</v>
      </c>
    </row>
    <row r="3548" spans="1:11">
      <c r="A3548">
        <v>3545</v>
      </c>
      <c r="B3548">
        <v>113</v>
      </c>
      <c r="C3548" s="2">
        <v>113</v>
      </c>
      <c r="D3548" s="2">
        <v>3</v>
      </c>
      <c r="E3548" s="2" t="str">
        <f t="shared" si="220"/>
        <v>Yes</v>
      </c>
      <c r="F3548">
        <f t="shared" si="221"/>
        <v>1</v>
      </c>
      <c r="G3548" s="2">
        <f t="shared" si="222"/>
        <v>226</v>
      </c>
      <c r="I3548" s="18">
        <f t="shared" si="223"/>
        <v>47375</v>
      </c>
      <c r="J3548">
        <v>113</v>
      </c>
      <c r="K3548">
        <v>113</v>
      </c>
    </row>
    <row r="3549" spans="1:11">
      <c r="A3549">
        <v>3546</v>
      </c>
      <c r="B3549">
        <v>116</v>
      </c>
      <c r="C3549" s="2">
        <v>83</v>
      </c>
      <c r="D3549" s="2">
        <v>-5</v>
      </c>
      <c r="E3549" s="2" t="str">
        <f t="shared" si="220"/>
        <v>No</v>
      </c>
      <c r="F3549">
        <f t="shared" si="221"/>
        <v>0</v>
      </c>
      <c r="G3549" s="2">
        <f t="shared" si="222"/>
        <v>133</v>
      </c>
      <c r="I3549" s="18">
        <f t="shared" si="223"/>
        <v>47376</v>
      </c>
      <c r="J3549">
        <v>116</v>
      </c>
      <c r="K3549">
        <v>83</v>
      </c>
    </row>
    <row r="3550" spans="1:11">
      <c r="A3550">
        <v>3547</v>
      </c>
      <c r="B3550">
        <v>111</v>
      </c>
      <c r="C3550" s="2">
        <v>111</v>
      </c>
      <c r="D3550" s="2">
        <v>3</v>
      </c>
      <c r="E3550" s="2" t="str">
        <f t="shared" si="220"/>
        <v>Yes</v>
      </c>
      <c r="F3550">
        <f t="shared" si="221"/>
        <v>1</v>
      </c>
      <c r="G3550" s="2">
        <f t="shared" si="222"/>
        <v>222</v>
      </c>
      <c r="I3550" s="18">
        <f t="shared" si="223"/>
        <v>47377</v>
      </c>
      <c r="J3550">
        <v>111</v>
      </c>
      <c r="K3550">
        <v>111</v>
      </c>
    </row>
    <row r="3551" spans="1:11">
      <c r="A3551">
        <v>3548</v>
      </c>
      <c r="B3551">
        <v>114</v>
      </c>
      <c r="C3551" s="2">
        <v>105</v>
      </c>
      <c r="D3551" s="2">
        <v>-3</v>
      </c>
      <c r="E3551" s="2" t="str">
        <f t="shared" si="220"/>
        <v>No</v>
      </c>
      <c r="F3551">
        <f t="shared" si="221"/>
        <v>0</v>
      </c>
      <c r="G3551" s="2">
        <f t="shared" si="222"/>
        <v>201</v>
      </c>
      <c r="I3551" s="18">
        <f t="shared" si="223"/>
        <v>47378</v>
      </c>
      <c r="J3551">
        <v>114</v>
      </c>
      <c r="K3551">
        <v>105</v>
      </c>
    </row>
    <row r="3552" spans="1:11">
      <c r="A3552">
        <v>3549</v>
      </c>
      <c r="B3552">
        <v>111</v>
      </c>
      <c r="C3552" s="2">
        <v>108</v>
      </c>
      <c r="D3552" s="2">
        <v>-4</v>
      </c>
      <c r="E3552" s="2" t="str">
        <f t="shared" si="220"/>
        <v>No</v>
      </c>
      <c r="F3552">
        <f t="shared" si="221"/>
        <v>0</v>
      </c>
      <c r="G3552" s="2">
        <f t="shared" si="222"/>
        <v>213</v>
      </c>
      <c r="I3552" s="18">
        <f t="shared" si="223"/>
        <v>47379</v>
      </c>
      <c r="J3552">
        <v>111</v>
      </c>
      <c r="K3552">
        <v>108</v>
      </c>
    </row>
    <row r="3553" spans="1:11">
      <c r="A3553">
        <v>3550</v>
      </c>
      <c r="B3553">
        <v>107</v>
      </c>
      <c r="C3553" s="2">
        <v>104</v>
      </c>
      <c r="D3553" s="2">
        <v>-3</v>
      </c>
      <c r="E3553" s="2" t="str">
        <f t="shared" si="220"/>
        <v>No</v>
      </c>
      <c r="F3553">
        <f t="shared" si="221"/>
        <v>0</v>
      </c>
      <c r="G3553" s="2">
        <f t="shared" si="222"/>
        <v>205</v>
      </c>
      <c r="I3553" s="18">
        <f t="shared" si="223"/>
        <v>47380</v>
      </c>
      <c r="J3553">
        <v>107</v>
      </c>
      <c r="K3553">
        <v>104</v>
      </c>
    </row>
    <row r="3554" spans="1:11">
      <c r="A3554">
        <v>3551</v>
      </c>
      <c r="B3554">
        <v>104</v>
      </c>
      <c r="C3554" s="2">
        <v>104</v>
      </c>
      <c r="D3554" s="2">
        <v>4</v>
      </c>
      <c r="E3554" s="2" t="str">
        <f t="shared" si="220"/>
        <v>Yes</v>
      </c>
      <c r="F3554">
        <f t="shared" si="221"/>
        <v>1</v>
      </c>
      <c r="G3554" s="2">
        <f t="shared" si="222"/>
        <v>208</v>
      </c>
      <c r="I3554" s="18">
        <f t="shared" si="223"/>
        <v>47381</v>
      </c>
      <c r="J3554">
        <v>104</v>
      </c>
      <c r="K3554">
        <v>104</v>
      </c>
    </row>
    <row r="3555" spans="1:11">
      <c r="A3555">
        <v>3552</v>
      </c>
      <c r="B3555">
        <v>108</v>
      </c>
      <c r="C3555" s="2">
        <v>98</v>
      </c>
      <c r="D3555" s="2">
        <v>-4</v>
      </c>
      <c r="E3555" s="2" t="str">
        <f t="shared" si="220"/>
        <v>No</v>
      </c>
      <c r="F3555">
        <f t="shared" si="221"/>
        <v>0</v>
      </c>
      <c r="G3555" s="2">
        <f t="shared" si="222"/>
        <v>186</v>
      </c>
      <c r="I3555" s="18">
        <f t="shared" si="223"/>
        <v>47382</v>
      </c>
      <c r="J3555">
        <v>108</v>
      </c>
      <c r="K3555">
        <v>98</v>
      </c>
    </row>
    <row r="3556" spans="1:11">
      <c r="A3556">
        <v>3553</v>
      </c>
      <c r="B3556">
        <v>104</v>
      </c>
      <c r="C3556" s="2">
        <v>104</v>
      </c>
      <c r="D3556" s="2">
        <v>4</v>
      </c>
      <c r="E3556" s="2" t="str">
        <f t="shared" si="220"/>
        <v>Yes</v>
      </c>
      <c r="F3556">
        <f t="shared" si="221"/>
        <v>1</v>
      </c>
      <c r="G3556" s="2">
        <f t="shared" si="222"/>
        <v>208</v>
      </c>
      <c r="I3556" s="18">
        <f t="shared" si="223"/>
        <v>47383</v>
      </c>
      <c r="J3556">
        <v>104</v>
      </c>
      <c r="K3556">
        <v>104</v>
      </c>
    </row>
    <row r="3557" spans="1:11">
      <c r="A3557">
        <v>3554</v>
      </c>
      <c r="B3557">
        <v>108</v>
      </c>
      <c r="C3557" s="2">
        <v>108</v>
      </c>
      <c r="D3557" s="2">
        <v>3</v>
      </c>
      <c r="E3557" s="2" t="str">
        <f t="shared" si="220"/>
        <v>Yes</v>
      </c>
      <c r="F3557">
        <f t="shared" si="221"/>
        <v>1</v>
      </c>
      <c r="G3557" s="2">
        <f t="shared" si="222"/>
        <v>216</v>
      </c>
      <c r="I3557" s="18">
        <f t="shared" si="223"/>
        <v>47384</v>
      </c>
      <c r="J3557">
        <v>108</v>
      </c>
      <c r="K3557">
        <v>108</v>
      </c>
    </row>
    <row r="3558" spans="1:11">
      <c r="A3558">
        <v>3555</v>
      </c>
      <c r="B3558">
        <v>111</v>
      </c>
      <c r="C3558" s="2">
        <v>84</v>
      </c>
      <c r="D3558" s="2">
        <v>-3</v>
      </c>
      <c r="E3558" s="2" t="str">
        <f t="shared" si="220"/>
        <v>No</v>
      </c>
      <c r="F3558">
        <f t="shared" si="221"/>
        <v>0</v>
      </c>
      <c r="G3558" s="2">
        <f t="shared" si="222"/>
        <v>141</v>
      </c>
      <c r="I3558" s="18">
        <f t="shared" si="223"/>
        <v>47385</v>
      </c>
      <c r="J3558">
        <v>111</v>
      </c>
      <c r="K3558">
        <v>84</v>
      </c>
    </row>
    <row r="3559" spans="1:11">
      <c r="A3559">
        <v>3556</v>
      </c>
      <c r="B3559">
        <v>108</v>
      </c>
      <c r="C3559" s="2">
        <v>95</v>
      </c>
      <c r="D3559" s="2">
        <v>-5</v>
      </c>
      <c r="E3559" s="2" t="str">
        <f t="shared" si="220"/>
        <v>No</v>
      </c>
      <c r="F3559">
        <f t="shared" si="221"/>
        <v>0</v>
      </c>
      <c r="G3559" s="2">
        <f t="shared" si="222"/>
        <v>177</v>
      </c>
      <c r="I3559" s="18">
        <f t="shared" si="223"/>
        <v>47386</v>
      </c>
      <c r="J3559">
        <v>108</v>
      </c>
      <c r="K3559">
        <v>95</v>
      </c>
    </row>
    <row r="3560" spans="1:11">
      <c r="A3560">
        <v>3557</v>
      </c>
      <c r="B3560">
        <v>103</v>
      </c>
      <c r="C3560" s="2">
        <v>103</v>
      </c>
      <c r="D3560" s="2">
        <v>5</v>
      </c>
      <c r="E3560" s="2" t="str">
        <f t="shared" si="220"/>
        <v>Yes</v>
      </c>
      <c r="F3560">
        <f t="shared" si="221"/>
        <v>1</v>
      </c>
      <c r="G3560" s="2">
        <f t="shared" si="222"/>
        <v>206</v>
      </c>
      <c r="I3560" s="18">
        <f t="shared" si="223"/>
        <v>47387</v>
      </c>
      <c r="J3560">
        <v>103</v>
      </c>
      <c r="K3560">
        <v>103</v>
      </c>
    </row>
    <row r="3561" spans="1:11">
      <c r="A3561">
        <v>3558</v>
      </c>
      <c r="B3561">
        <v>108</v>
      </c>
      <c r="C3561" s="2">
        <v>108</v>
      </c>
      <c r="D3561" s="2">
        <v>4</v>
      </c>
      <c r="E3561" s="2" t="str">
        <f t="shared" si="220"/>
        <v>Yes</v>
      </c>
      <c r="F3561">
        <f t="shared" si="221"/>
        <v>1</v>
      </c>
      <c r="G3561" s="2">
        <f t="shared" si="222"/>
        <v>216</v>
      </c>
      <c r="I3561" s="18">
        <f t="shared" si="223"/>
        <v>47388</v>
      </c>
      <c r="J3561">
        <v>108</v>
      </c>
      <c r="K3561">
        <v>108</v>
      </c>
    </row>
    <row r="3562" spans="1:11">
      <c r="A3562">
        <v>3559</v>
      </c>
      <c r="B3562">
        <v>112</v>
      </c>
      <c r="C3562" s="2">
        <v>112</v>
      </c>
      <c r="D3562" s="2">
        <v>3</v>
      </c>
      <c r="E3562" s="2" t="str">
        <f t="shared" si="220"/>
        <v>Yes</v>
      </c>
      <c r="F3562">
        <f t="shared" si="221"/>
        <v>1</v>
      </c>
      <c r="G3562" s="2">
        <f t="shared" si="222"/>
        <v>224</v>
      </c>
      <c r="I3562" s="18">
        <f t="shared" si="223"/>
        <v>47389</v>
      </c>
      <c r="J3562">
        <v>112</v>
      </c>
      <c r="K3562">
        <v>112</v>
      </c>
    </row>
    <row r="3563" spans="1:11">
      <c r="A3563">
        <v>3560</v>
      </c>
      <c r="B3563">
        <v>115</v>
      </c>
      <c r="C3563" s="2">
        <v>115</v>
      </c>
      <c r="D3563" s="2">
        <v>5</v>
      </c>
      <c r="E3563" s="2" t="str">
        <f t="shared" si="220"/>
        <v>Yes</v>
      </c>
      <c r="F3563">
        <f t="shared" si="221"/>
        <v>1</v>
      </c>
      <c r="G3563" s="2">
        <f t="shared" si="222"/>
        <v>230</v>
      </c>
      <c r="I3563" s="18">
        <f t="shared" si="223"/>
        <v>47390</v>
      </c>
      <c r="J3563">
        <v>115</v>
      </c>
      <c r="K3563">
        <v>115</v>
      </c>
    </row>
    <row r="3564" spans="1:11">
      <c r="A3564">
        <v>3561</v>
      </c>
      <c r="B3564">
        <v>120</v>
      </c>
      <c r="C3564" s="2">
        <v>111</v>
      </c>
      <c r="D3564" s="2">
        <v>-4</v>
      </c>
      <c r="E3564" s="2" t="str">
        <f t="shared" si="220"/>
        <v>No</v>
      </c>
      <c r="F3564">
        <f t="shared" si="221"/>
        <v>0</v>
      </c>
      <c r="G3564" s="2">
        <f t="shared" si="222"/>
        <v>213</v>
      </c>
      <c r="I3564" s="18">
        <f t="shared" si="223"/>
        <v>47391</v>
      </c>
      <c r="J3564">
        <v>120</v>
      </c>
      <c r="K3564">
        <v>111</v>
      </c>
    </row>
    <row r="3565" spans="1:11">
      <c r="A3565">
        <v>3562</v>
      </c>
      <c r="B3565">
        <v>116</v>
      </c>
      <c r="C3565" s="2">
        <v>104</v>
      </c>
      <c r="D3565" s="2">
        <v>-4</v>
      </c>
      <c r="E3565" s="2" t="str">
        <f t="shared" si="220"/>
        <v>No</v>
      </c>
      <c r="F3565">
        <f t="shared" si="221"/>
        <v>0</v>
      </c>
      <c r="G3565" s="2">
        <f t="shared" si="222"/>
        <v>196</v>
      </c>
      <c r="I3565" s="18">
        <f t="shared" si="223"/>
        <v>47392</v>
      </c>
      <c r="J3565">
        <v>116</v>
      </c>
      <c r="K3565">
        <v>104</v>
      </c>
    </row>
    <row r="3566" spans="1:11">
      <c r="A3566">
        <v>3563</v>
      </c>
      <c r="B3566">
        <v>112</v>
      </c>
      <c r="C3566" s="2">
        <v>112</v>
      </c>
      <c r="D3566" s="2">
        <v>5</v>
      </c>
      <c r="E3566" s="2" t="str">
        <f t="shared" si="220"/>
        <v>Yes</v>
      </c>
      <c r="F3566">
        <f t="shared" si="221"/>
        <v>1</v>
      </c>
      <c r="G3566" s="2">
        <f t="shared" si="222"/>
        <v>224</v>
      </c>
      <c r="I3566" s="18">
        <f t="shared" si="223"/>
        <v>47393</v>
      </c>
      <c r="J3566">
        <v>112</v>
      </c>
      <c r="K3566">
        <v>112</v>
      </c>
    </row>
    <row r="3567" spans="1:11">
      <c r="A3567">
        <v>3564</v>
      </c>
      <c r="B3567">
        <v>117</v>
      </c>
      <c r="C3567" s="2">
        <v>100</v>
      </c>
      <c r="D3567" s="2">
        <v>-5</v>
      </c>
      <c r="E3567" s="2" t="str">
        <f t="shared" si="220"/>
        <v>No</v>
      </c>
      <c r="F3567">
        <f t="shared" si="221"/>
        <v>0</v>
      </c>
      <c r="G3567" s="2">
        <f t="shared" si="222"/>
        <v>183</v>
      </c>
      <c r="I3567" s="18">
        <f t="shared" si="223"/>
        <v>47394</v>
      </c>
      <c r="J3567">
        <v>117</v>
      </c>
      <c r="K3567">
        <v>100</v>
      </c>
    </row>
    <row r="3568" spans="1:11">
      <c r="A3568">
        <v>3565</v>
      </c>
      <c r="B3568">
        <v>112</v>
      </c>
      <c r="C3568" s="2">
        <v>112</v>
      </c>
      <c r="D3568" s="2">
        <v>4</v>
      </c>
      <c r="E3568" s="2" t="str">
        <f t="shared" si="220"/>
        <v>Yes</v>
      </c>
      <c r="F3568">
        <f t="shared" si="221"/>
        <v>1</v>
      </c>
      <c r="G3568" s="2">
        <f t="shared" si="222"/>
        <v>224</v>
      </c>
      <c r="I3568" s="18">
        <f t="shared" si="223"/>
        <v>47395</v>
      </c>
      <c r="J3568">
        <v>112</v>
      </c>
      <c r="K3568">
        <v>112</v>
      </c>
    </row>
    <row r="3569" spans="1:11">
      <c r="A3569">
        <v>3566</v>
      </c>
      <c r="B3569">
        <v>116</v>
      </c>
      <c r="C3569" s="2">
        <v>101</v>
      </c>
      <c r="D3569" s="2">
        <v>-4</v>
      </c>
      <c r="E3569" s="2" t="str">
        <f t="shared" si="220"/>
        <v>No</v>
      </c>
      <c r="F3569">
        <f t="shared" si="221"/>
        <v>0</v>
      </c>
      <c r="G3569" s="2">
        <f t="shared" si="222"/>
        <v>187</v>
      </c>
      <c r="I3569" s="18">
        <f t="shared" si="223"/>
        <v>47396</v>
      </c>
      <c r="J3569">
        <v>116</v>
      </c>
      <c r="K3569">
        <v>101</v>
      </c>
    </row>
    <row r="3570" spans="1:11">
      <c r="A3570">
        <v>3567</v>
      </c>
      <c r="B3570">
        <v>112</v>
      </c>
      <c r="C3570" s="2">
        <v>112</v>
      </c>
      <c r="D3570" s="2">
        <v>3</v>
      </c>
      <c r="E3570" s="2" t="str">
        <f t="shared" si="220"/>
        <v>Yes</v>
      </c>
      <c r="F3570">
        <f t="shared" si="221"/>
        <v>1</v>
      </c>
      <c r="G3570" s="2">
        <f t="shared" si="222"/>
        <v>224</v>
      </c>
      <c r="I3570" s="18">
        <f t="shared" si="223"/>
        <v>47397</v>
      </c>
      <c r="J3570">
        <v>112</v>
      </c>
      <c r="K3570">
        <v>112</v>
      </c>
    </row>
    <row r="3571" spans="1:11">
      <c r="A3571">
        <v>3568</v>
      </c>
      <c r="B3571">
        <v>115</v>
      </c>
      <c r="C3571" s="2">
        <v>101</v>
      </c>
      <c r="D3571" s="2">
        <v>-5</v>
      </c>
      <c r="E3571" s="2" t="str">
        <f t="shared" si="220"/>
        <v>No</v>
      </c>
      <c r="F3571">
        <f t="shared" si="221"/>
        <v>0</v>
      </c>
      <c r="G3571" s="2">
        <f t="shared" si="222"/>
        <v>188</v>
      </c>
      <c r="I3571" s="18">
        <f t="shared" si="223"/>
        <v>47398</v>
      </c>
      <c r="J3571">
        <v>115</v>
      </c>
      <c r="K3571">
        <v>101</v>
      </c>
    </row>
    <row r="3572" spans="1:11">
      <c r="A3572">
        <v>3569</v>
      </c>
      <c r="B3572">
        <v>110</v>
      </c>
      <c r="C3572" s="2">
        <v>98</v>
      </c>
      <c r="D3572" s="2">
        <v>-4</v>
      </c>
      <c r="E3572" s="2" t="str">
        <f t="shared" si="220"/>
        <v>No</v>
      </c>
      <c r="F3572">
        <f t="shared" si="221"/>
        <v>0</v>
      </c>
      <c r="G3572" s="2">
        <f t="shared" si="222"/>
        <v>184</v>
      </c>
      <c r="I3572" s="18">
        <f t="shared" si="223"/>
        <v>47399</v>
      </c>
      <c r="J3572">
        <v>110</v>
      </c>
      <c r="K3572">
        <v>98</v>
      </c>
    </row>
    <row r="3573" spans="1:11">
      <c r="A3573">
        <v>3570</v>
      </c>
      <c r="B3573">
        <v>106</v>
      </c>
      <c r="C3573" s="2">
        <v>106</v>
      </c>
      <c r="D3573" s="2">
        <v>3</v>
      </c>
      <c r="E3573" s="2" t="str">
        <f t="shared" si="220"/>
        <v>Yes</v>
      </c>
      <c r="F3573">
        <f t="shared" si="221"/>
        <v>1</v>
      </c>
      <c r="G3573" s="2">
        <f t="shared" si="222"/>
        <v>212</v>
      </c>
      <c r="I3573" s="18">
        <f t="shared" si="223"/>
        <v>47400</v>
      </c>
      <c r="J3573">
        <v>106</v>
      </c>
      <c r="K3573">
        <v>106</v>
      </c>
    </row>
    <row r="3574" spans="1:11">
      <c r="A3574">
        <v>3571</v>
      </c>
      <c r="B3574">
        <v>109</v>
      </c>
      <c r="C3574" s="2">
        <v>99</v>
      </c>
      <c r="D3574" s="2">
        <v>-5</v>
      </c>
      <c r="E3574" s="2" t="str">
        <f t="shared" si="220"/>
        <v>No</v>
      </c>
      <c r="F3574">
        <f t="shared" si="221"/>
        <v>0</v>
      </c>
      <c r="G3574" s="2">
        <f t="shared" si="222"/>
        <v>188</v>
      </c>
      <c r="I3574" s="18">
        <f t="shared" si="223"/>
        <v>47401</v>
      </c>
      <c r="J3574">
        <v>109</v>
      </c>
      <c r="K3574">
        <v>99</v>
      </c>
    </row>
    <row r="3575" spans="1:11">
      <c r="A3575">
        <v>3572</v>
      </c>
      <c r="B3575">
        <v>104</v>
      </c>
      <c r="C3575" s="2">
        <v>104</v>
      </c>
      <c r="D3575" s="2">
        <v>4</v>
      </c>
      <c r="E3575" s="2" t="str">
        <f t="shared" si="220"/>
        <v>Yes</v>
      </c>
      <c r="F3575">
        <f t="shared" si="221"/>
        <v>1</v>
      </c>
      <c r="G3575" s="2">
        <f t="shared" si="222"/>
        <v>208</v>
      </c>
      <c r="I3575" s="18">
        <f t="shared" si="223"/>
        <v>47402</v>
      </c>
      <c r="J3575">
        <v>104</v>
      </c>
      <c r="K3575">
        <v>104</v>
      </c>
    </row>
    <row r="3576" spans="1:11">
      <c r="A3576">
        <v>3573</v>
      </c>
      <c r="B3576">
        <v>108</v>
      </c>
      <c r="C3576" s="2">
        <v>108</v>
      </c>
      <c r="D3576" s="2">
        <v>3</v>
      </c>
      <c r="E3576" s="2" t="str">
        <f t="shared" si="220"/>
        <v>Yes</v>
      </c>
      <c r="F3576">
        <f t="shared" si="221"/>
        <v>1</v>
      </c>
      <c r="G3576" s="2">
        <f t="shared" si="222"/>
        <v>216</v>
      </c>
      <c r="I3576" s="18">
        <f t="shared" si="223"/>
        <v>47403</v>
      </c>
      <c r="J3576">
        <v>108</v>
      </c>
      <c r="K3576">
        <v>108</v>
      </c>
    </row>
    <row r="3577" spans="1:11">
      <c r="A3577">
        <v>3574</v>
      </c>
      <c r="B3577">
        <v>111</v>
      </c>
      <c r="C3577" s="2">
        <v>104</v>
      </c>
      <c r="D3577" s="2">
        <v>-5</v>
      </c>
      <c r="E3577" s="2" t="str">
        <f t="shared" si="220"/>
        <v>No</v>
      </c>
      <c r="F3577">
        <f t="shared" si="221"/>
        <v>0</v>
      </c>
      <c r="G3577" s="2">
        <f t="shared" si="222"/>
        <v>201</v>
      </c>
      <c r="I3577" s="18">
        <f t="shared" si="223"/>
        <v>47404</v>
      </c>
      <c r="J3577">
        <v>111</v>
      </c>
      <c r="K3577">
        <v>104</v>
      </c>
    </row>
    <row r="3578" spans="1:11">
      <c r="A3578">
        <v>3575</v>
      </c>
      <c r="B3578">
        <v>106</v>
      </c>
      <c r="C3578" s="2">
        <v>106</v>
      </c>
      <c r="D3578" s="2">
        <v>3</v>
      </c>
      <c r="E3578" s="2" t="str">
        <f t="shared" si="220"/>
        <v>Yes</v>
      </c>
      <c r="F3578">
        <f t="shared" si="221"/>
        <v>1</v>
      </c>
      <c r="G3578" s="2">
        <f t="shared" si="222"/>
        <v>212</v>
      </c>
      <c r="I3578" s="18">
        <f t="shared" si="223"/>
        <v>47405</v>
      </c>
      <c r="J3578">
        <v>106</v>
      </c>
      <c r="K3578">
        <v>106</v>
      </c>
    </row>
    <row r="3579" spans="1:11">
      <c r="A3579">
        <v>3576</v>
      </c>
      <c r="B3579">
        <v>109</v>
      </c>
      <c r="C3579" s="2">
        <v>109</v>
      </c>
      <c r="D3579" s="2">
        <v>5</v>
      </c>
      <c r="E3579" s="2" t="str">
        <f t="shared" si="220"/>
        <v>Yes</v>
      </c>
      <c r="F3579">
        <f t="shared" si="221"/>
        <v>1</v>
      </c>
      <c r="G3579" s="2">
        <f t="shared" si="222"/>
        <v>218</v>
      </c>
      <c r="I3579" s="18">
        <f t="shared" si="223"/>
        <v>47406</v>
      </c>
      <c r="J3579">
        <v>109</v>
      </c>
      <c r="K3579">
        <v>109</v>
      </c>
    </row>
    <row r="3580" spans="1:11">
      <c r="A3580">
        <v>3577</v>
      </c>
      <c r="B3580">
        <v>114</v>
      </c>
      <c r="C3580" s="2">
        <v>109</v>
      </c>
      <c r="D3580" s="2">
        <v>-3</v>
      </c>
      <c r="E3580" s="2" t="str">
        <f t="shared" si="220"/>
        <v>No</v>
      </c>
      <c r="F3580">
        <f t="shared" si="221"/>
        <v>0</v>
      </c>
      <c r="G3580" s="2">
        <f t="shared" si="222"/>
        <v>213</v>
      </c>
      <c r="I3580" s="18">
        <f t="shared" si="223"/>
        <v>47407</v>
      </c>
      <c r="J3580">
        <v>114</v>
      </c>
      <c r="K3580">
        <v>109</v>
      </c>
    </row>
    <row r="3581" spans="1:11">
      <c r="A3581">
        <v>3578</v>
      </c>
      <c r="B3581">
        <v>111</v>
      </c>
      <c r="C3581" s="2">
        <v>111</v>
      </c>
      <c r="D3581" s="2">
        <v>5</v>
      </c>
      <c r="E3581" s="2" t="str">
        <f t="shared" si="220"/>
        <v>Yes</v>
      </c>
      <c r="F3581">
        <f t="shared" si="221"/>
        <v>1</v>
      </c>
      <c r="G3581" s="2">
        <f t="shared" si="222"/>
        <v>222</v>
      </c>
      <c r="I3581" s="18">
        <f t="shared" si="223"/>
        <v>47408</v>
      </c>
      <c r="J3581">
        <v>111</v>
      </c>
      <c r="K3581">
        <v>111</v>
      </c>
    </row>
    <row r="3582" spans="1:11">
      <c r="A3582">
        <v>3579</v>
      </c>
      <c r="B3582">
        <v>116</v>
      </c>
      <c r="C3582" s="2">
        <v>116</v>
      </c>
      <c r="D3582" s="2">
        <v>4</v>
      </c>
      <c r="E3582" s="2" t="str">
        <f t="shared" si="220"/>
        <v>Yes</v>
      </c>
      <c r="F3582">
        <f t="shared" si="221"/>
        <v>1</v>
      </c>
      <c r="G3582" s="2">
        <f t="shared" si="222"/>
        <v>232</v>
      </c>
      <c r="I3582" s="18">
        <f t="shared" si="223"/>
        <v>47409</v>
      </c>
      <c r="J3582">
        <v>116</v>
      </c>
      <c r="K3582">
        <v>116</v>
      </c>
    </row>
    <row r="3583" spans="1:11">
      <c r="A3583">
        <v>3580</v>
      </c>
      <c r="B3583">
        <v>120</v>
      </c>
      <c r="C3583" s="2">
        <v>95</v>
      </c>
      <c r="D3583" s="2">
        <v>-4</v>
      </c>
      <c r="E3583" s="2" t="str">
        <f t="shared" si="220"/>
        <v>No</v>
      </c>
      <c r="F3583">
        <f t="shared" si="221"/>
        <v>0</v>
      </c>
      <c r="G3583" s="2">
        <f t="shared" si="222"/>
        <v>165</v>
      </c>
      <c r="I3583" s="18">
        <f t="shared" si="223"/>
        <v>47410</v>
      </c>
      <c r="J3583">
        <v>120</v>
      </c>
      <c r="K3583">
        <v>95</v>
      </c>
    </row>
    <row r="3584" spans="1:11">
      <c r="A3584">
        <v>3581</v>
      </c>
      <c r="B3584">
        <v>116</v>
      </c>
      <c r="C3584" s="2">
        <v>108</v>
      </c>
      <c r="D3584" s="2">
        <v>-3</v>
      </c>
      <c r="E3584" s="2" t="str">
        <f t="shared" si="220"/>
        <v>No</v>
      </c>
      <c r="F3584">
        <f t="shared" si="221"/>
        <v>0</v>
      </c>
      <c r="G3584" s="2">
        <f t="shared" si="222"/>
        <v>208</v>
      </c>
      <c r="I3584" s="18">
        <f t="shared" si="223"/>
        <v>47411</v>
      </c>
      <c r="J3584">
        <v>116</v>
      </c>
      <c r="K3584">
        <v>108</v>
      </c>
    </row>
    <row r="3585" spans="1:11">
      <c r="A3585">
        <v>3582</v>
      </c>
      <c r="B3585">
        <v>113</v>
      </c>
      <c r="C3585" s="2">
        <v>104</v>
      </c>
      <c r="D3585" s="2">
        <v>-3</v>
      </c>
      <c r="E3585" s="2" t="str">
        <f t="shared" si="220"/>
        <v>No</v>
      </c>
      <c r="F3585">
        <f t="shared" si="221"/>
        <v>0</v>
      </c>
      <c r="G3585" s="2">
        <f t="shared" si="222"/>
        <v>199</v>
      </c>
      <c r="I3585" s="18">
        <f t="shared" si="223"/>
        <v>47412</v>
      </c>
      <c r="J3585">
        <v>113</v>
      </c>
      <c r="K3585">
        <v>104</v>
      </c>
    </row>
    <row r="3586" spans="1:11">
      <c r="A3586">
        <v>3583</v>
      </c>
      <c r="B3586">
        <v>110</v>
      </c>
      <c r="C3586" s="2">
        <v>110</v>
      </c>
      <c r="D3586" s="2">
        <v>5</v>
      </c>
      <c r="E3586" s="2" t="str">
        <f t="shared" si="220"/>
        <v>Yes</v>
      </c>
      <c r="F3586">
        <f t="shared" si="221"/>
        <v>1</v>
      </c>
      <c r="G3586" s="2">
        <f t="shared" si="222"/>
        <v>220</v>
      </c>
      <c r="I3586" s="18">
        <f t="shared" si="223"/>
        <v>47413</v>
      </c>
      <c r="J3586">
        <v>110</v>
      </c>
      <c r="K3586">
        <v>110</v>
      </c>
    </row>
    <row r="3587" spans="1:11">
      <c r="A3587">
        <v>3584</v>
      </c>
      <c r="B3587">
        <v>115</v>
      </c>
      <c r="C3587" s="2">
        <v>115</v>
      </c>
      <c r="D3587" s="2">
        <v>4</v>
      </c>
      <c r="E3587" s="2" t="str">
        <f t="shared" si="220"/>
        <v>Yes</v>
      </c>
      <c r="F3587">
        <f t="shared" si="221"/>
        <v>1</v>
      </c>
      <c r="G3587" s="2">
        <f t="shared" si="222"/>
        <v>230</v>
      </c>
      <c r="I3587" s="18">
        <f t="shared" si="223"/>
        <v>47414</v>
      </c>
      <c r="J3587">
        <v>115</v>
      </c>
      <c r="K3587">
        <v>115</v>
      </c>
    </row>
    <row r="3588" spans="1:11">
      <c r="A3588">
        <v>3585</v>
      </c>
      <c r="B3588">
        <v>119</v>
      </c>
      <c r="C3588" s="2">
        <v>90</v>
      </c>
      <c r="D3588" s="2">
        <v>-5</v>
      </c>
      <c r="E3588" s="2" t="str">
        <f t="shared" si="220"/>
        <v>No</v>
      </c>
      <c r="F3588">
        <f t="shared" si="221"/>
        <v>0</v>
      </c>
      <c r="G3588" s="2">
        <f t="shared" si="222"/>
        <v>151</v>
      </c>
      <c r="I3588" s="18">
        <f t="shared" si="223"/>
        <v>47415</v>
      </c>
      <c r="J3588">
        <v>119</v>
      </c>
      <c r="K3588">
        <v>90</v>
      </c>
    </row>
    <row r="3589" spans="1:11">
      <c r="A3589">
        <v>3586</v>
      </c>
      <c r="B3589">
        <v>114</v>
      </c>
      <c r="C3589" s="2">
        <v>114</v>
      </c>
      <c r="D3589" s="2">
        <v>3</v>
      </c>
      <c r="E3589" s="2" t="str">
        <f t="shared" ref="E3589:E3652" si="224">IF(B3589=C3589,"Yes","No")</f>
        <v>Yes</v>
      </c>
      <c r="F3589">
        <f t="shared" ref="F3589:F3652" si="225">IF(E3589="No", 0,1)</f>
        <v>1</v>
      </c>
      <c r="G3589" s="2">
        <f t="shared" ref="G3589:G3652" si="226" xml:space="preserve"> (C3589 * 3) - (B3589 * 1)</f>
        <v>228</v>
      </c>
      <c r="I3589" s="18">
        <f t="shared" ref="I3589:I3652" si="227">DATE(2020, 1, 1) + A3589 - 1</f>
        <v>47416</v>
      </c>
      <c r="J3589">
        <v>114</v>
      </c>
      <c r="K3589">
        <v>114</v>
      </c>
    </row>
    <row r="3590" spans="1:11">
      <c r="A3590">
        <v>3587</v>
      </c>
      <c r="B3590">
        <v>117</v>
      </c>
      <c r="C3590" s="2">
        <v>112</v>
      </c>
      <c r="D3590" s="2">
        <v>-3</v>
      </c>
      <c r="E3590" s="2" t="str">
        <f t="shared" si="224"/>
        <v>No</v>
      </c>
      <c r="F3590">
        <f t="shared" si="225"/>
        <v>0</v>
      </c>
      <c r="G3590" s="2">
        <f t="shared" si="226"/>
        <v>219</v>
      </c>
      <c r="I3590" s="18">
        <f t="shared" si="227"/>
        <v>47417</v>
      </c>
      <c r="J3590">
        <v>117</v>
      </c>
      <c r="K3590">
        <v>112</v>
      </c>
    </row>
    <row r="3591" spans="1:11">
      <c r="A3591">
        <v>3588</v>
      </c>
      <c r="B3591">
        <v>114</v>
      </c>
      <c r="C3591" s="2">
        <v>112</v>
      </c>
      <c r="D3591" s="2">
        <v>-5</v>
      </c>
      <c r="E3591" s="2" t="str">
        <f t="shared" si="224"/>
        <v>No</v>
      </c>
      <c r="F3591">
        <f t="shared" si="225"/>
        <v>0</v>
      </c>
      <c r="G3591" s="2">
        <f t="shared" si="226"/>
        <v>222</v>
      </c>
      <c r="I3591" s="18">
        <f t="shared" si="227"/>
        <v>47418</v>
      </c>
      <c r="J3591">
        <v>114</v>
      </c>
      <c r="K3591">
        <v>112</v>
      </c>
    </row>
    <row r="3592" spans="1:11">
      <c r="A3592">
        <v>3589</v>
      </c>
      <c r="B3592">
        <v>109</v>
      </c>
      <c r="C3592" s="2">
        <v>109</v>
      </c>
      <c r="D3592" s="2">
        <v>5</v>
      </c>
      <c r="E3592" s="2" t="str">
        <f t="shared" si="224"/>
        <v>Yes</v>
      </c>
      <c r="F3592">
        <f t="shared" si="225"/>
        <v>1</v>
      </c>
      <c r="G3592" s="2">
        <f t="shared" si="226"/>
        <v>218</v>
      </c>
      <c r="I3592" s="18">
        <f t="shared" si="227"/>
        <v>47419</v>
      </c>
      <c r="J3592">
        <v>109</v>
      </c>
      <c r="K3592">
        <v>109</v>
      </c>
    </row>
    <row r="3593" spans="1:11">
      <c r="A3593">
        <v>3590</v>
      </c>
      <c r="B3593">
        <v>114</v>
      </c>
      <c r="C3593" s="2">
        <v>110</v>
      </c>
      <c r="D3593" s="2">
        <v>-5</v>
      </c>
      <c r="E3593" s="2" t="str">
        <f t="shared" si="224"/>
        <v>No</v>
      </c>
      <c r="F3593">
        <f t="shared" si="225"/>
        <v>0</v>
      </c>
      <c r="G3593" s="2">
        <f t="shared" si="226"/>
        <v>216</v>
      </c>
      <c r="I3593" s="18">
        <f t="shared" si="227"/>
        <v>47420</v>
      </c>
      <c r="J3593">
        <v>114</v>
      </c>
      <c r="K3593">
        <v>110</v>
      </c>
    </row>
    <row r="3594" spans="1:11">
      <c r="A3594">
        <v>3591</v>
      </c>
      <c r="B3594">
        <v>109</v>
      </c>
      <c r="C3594" s="2">
        <v>109</v>
      </c>
      <c r="D3594" s="2">
        <v>5</v>
      </c>
      <c r="E3594" s="2" t="str">
        <f t="shared" si="224"/>
        <v>Yes</v>
      </c>
      <c r="F3594">
        <f t="shared" si="225"/>
        <v>1</v>
      </c>
      <c r="G3594" s="2">
        <f t="shared" si="226"/>
        <v>218</v>
      </c>
      <c r="I3594" s="18">
        <f t="shared" si="227"/>
        <v>47421</v>
      </c>
      <c r="J3594">
        <v>109</v>
      </c>
      <c r="K3594">
        <v>109</v>
      </c>
    </row>
    <row r="3595" spans="1:11">
      <c r="A3595">
        <v>3592</v>
      </c>
      <c r="B3595">
        <v>114</v>
      </c>
      <c r="C3595" s="2">
        <v>114</v>
      </c>
      <c r="D3595" s="2">
        <v>3</v>
      </c>
      <c r="E3595" s="2" t="str">
        <f t="shared" si="224"/>
        <v>Yes</v>
      </c>
      <c r="F3595">
        <f t="shared" si="225"/>
        <v>1</v>
      </c>
      <c r="G3595" s="2">
        <f t="shared" si="226"/>
        <v>228</v>
      </c>
      <c r="I3595" s="18">
        <f t="shared" si="227"/>
        <v>47422</v>
      </c>
      <c r="J3595">
        <v>114</v>
      </c>
      <c r="K3595">
        <v>114</v>
      </c>
    </row>
    <row r="3596" spans="1:11">
      <c r="A3596">
        <v>3593</v>
      </c>
      <c r="B3596">
        <v>117</v>
      </c>
      <c r="C3596" s="2">
        <v>116</v>
      </c>
      <c r="D3596" s="2">
        <v>-3</v>
      </c>
      <c r="E3596" s="2" t="str">
        <f t="shared" si="224"/>
        <v>No</v>
      </c>
      <c r="F3596">
        <f t="shared" si="225"/>
        <v>0</v>
      </c>
      <c r="G3596" s="2">
        <f t="shared" si="226"/>
        <v>231</v>
      </c>
      <c r="I3596" s="18">
        <f t="shared" si="227"/>
        <v>47423</v>
      </c>
      <c r="J3596">
        <v>117</v>
      </c>
      <c r="K3596">
        <v>116</v>
      </c>
    </row>
    <row r="3597" spans="1:11">
      <c r="A3597">
        <v>3594</v>
      </c>
      <c r="B3597">
        <v>114</v>
      </c>
      <c r="C3597" s="2">
        <v>113</v>
      </c>
      <c r="D3597" s="2">
        <v>-4</v>
      </c>
      <c r="E3597" s="2" t="str">
        <f t="shared" si="224"/>
        <v>No</v>
      </c>
      <c r="F3597">
        <f t="shared" si="225"/>
        <v>0</v>
      </c>
      <c r="G3597" s="2">
        <f t="shared" si="226"/>
        <v>225</v>
      </c>
      <c r="I3597" s="18">
        <f t="shared" si="227"/>
        <v>47424</v>
      </c>
      <c r="J3597">
        <v>114</v>
      </c>
      <c r="K3597">
        <v>113</v>
      </c>
    </row>
    <row r="3598" spans="1:11">
      <c r="A3598">
        <v>3595</v>
      </c>
      <c r="B3598">
        <v>110</v>
      </c>
      <c r="C3598" s="2">
        <v>110</v>
      </c>
      <c r="D3598" s="2">
        <v>3</v>
      </c>
      <c r="E3598" s="2" t="str">
        <f t="shared" si="224"/>
        <v>Yes</v>
      </c>
      <c r="F3598">
        <f t="shared" si="225"/>
        <v>1</v>
      </c>
      <c r="G3598" s="2">
        <f t="shared" si="226"/>
        <v>220</v>
      </c>
      <c r="I3598" s="18">
        <f t="shared" si="227"/>
        <v>47425</v>
      </c>
      <c r="J3598">
        <v>110</v>
      </c>
      <c r="K3598">
        <v>110</v>
      </c>
    </row>
    <row r="3599" spans="1:11">
      <c r="A3599">
        <v>3596</v>
      </c>
      <c r="B3599">
        <v>113</v>
      </c>
      <c r="C3599" s="2">
        <v>113</v>
      </c>
      <c r="D3599" s="2">
        <v>4</v>
      </c>
      <c r="E3599" s="2" t="str">
        <f t="shared" si="224"/>
        <v>Yes</v>
      </c>
      <c r="F3599">
        <f t="shared" si="225"/>
        <v>1</v>
      </c>
      <c r="G3599" s="2">
        <f t="shared" si="226"/>
        <v>226</v>
      </c>
      <c r="I3599" s="18">
        <f t="shared" si="227"/>
        <v>47426</v>
      </c>
      <c r="J3599">
        <v>113</v>
      </c>
      <c r="K3599">
        <v>113</v>
      </c>
    </row>
    <row r="3600" spans="1:11">
      <c r="A3600">
        <v>3597</v>
      </c>
      <c r="B3600">
        <v>117</v>
      </c>
      <c r="C3600" s="2">
        <v>117</v>
      </c>
      <c r="D3600" s="2">
        <v>3</v>
      </c>
      <c r="E3600" s="2" t="str">
        <f t="shared" si="224"/>
        <v>Yes</v>
      </c>
      <c r="F3600">
        <f t="shared" si="225"/>
        <v>1</v>
      </c>
      <c r="G3600" s="2">
        <f t="shared" si="226"/>
        <v>234</v>
      </c>
      <c r="I3600" s="18">
        <f t="shared" si="227"/>
        <v>47427</v>
      </c>
      <c r="J3600">
        <v>117</v>
      </c>
      <c r="K3600">
        <v>117</v>
      </c>
    </row>
    <row r="3601" spans="1:11">
      <c r="A3601">
        <v>3598</v>
      </c>
      <c r="B3601">
        <v>120</v>
      </c>
      <c r="C3601" s="2">
        <v>112</v>
      </c>
      <c r="D3601" s="2">
        <v>-5</v>
      </c>
      <c r="E3601" s="2" t="str">
        <f t="shared" si="224"/>
        <v>No</v>
      </c>
      <c r="F3601">
        <f t="shared" si="225"/>
        <v>0</v>
      </c>
      <c r="G3601" s="2">
        <f t="shared" si="226"/>
        <v>216</v>
      </c>
      <c r="I3601" s="18">
        <f t="shared" si="227"/>
        <v>47428</v>
      </c>
      <c r="J3601">
        <v>120</v>
      </c>
      <c r="K3601">
        <v>112</v>
      </c>
    </row>
    <row r="3602" spans="1:11">
      <c r="A3602">
        <v>3599</v>
      </c>
      <c r="B3602">
        <v>115</v>
      </c>
      <c r="C3602" s="2">
        <v>115</v>
      </c>
      <c r="D3602" s="2">
        <v>3</v>
      </c>
      <c r="E3602" s="2" t="str">
        <f t="shared" si="224"/>
        <v>Yes</v>
      </c>
      <c r="F3602">
        <f t="shared" si="225"/>
        <v>1</v>
      </c>
      <c r="G3602" s="2">
        <f t="shared" si="226"/>
        <v>230</v>
      </c>
      <c r="I3602" s="18">
        <f t="shared" si="227"/>
        <v>47429</v>
      </c>
      <c r="J3602">
        <v>115</v>
      </c>
      <c r="K3602">
        <v>115</v>
      </c>
    </row>
    <row r="3603" spans="1:11">
      <c r="A3603">
        <v>3600</v>
      </c>
      <c r="B3603">
        <v>118</v>
      </c>
      <c r="C3603" s="2">
        <v>91</v>
      </c>
      <c r="D3603" s="2">
        <v>-4</v>
      </c>
      <c r="E3603" s="2" t="str">
        <f t="shared" si="224"/>
        <v>No</v>
      </c>
      <c r="F3603">
        <f t="shared" si="225"/>
        <v>0</v>
      </c>
      <c r="G3603" s="2">
        <f t="shared" si="226"/>
        <v>155</v>
      </c>
      <c r="I3603" s="18">
        <f t="shared" si="227"/>
        <v>47430</v>
      </c>
      <c r="J3603">
        <v>118</v>
      </c>
      <c r="K3603">
        <v>91</v>
      </c>
    </row>
    <row r="3604" spans="1:11">
      <c r="A3604">
        <v>3601</v>
      </c>
      <c r="B3604">
        <v>114</v>
      </c>
      <c r="C3604" s="2">
        <v>114</v>
      </c>
      <c r="D3604" s="2">
        <v>5</v>
      </c>
      <c r="E3604" s="2" t="str">
        <f t="shared" si="224"/>
        <v>Yes</v>
      </c>
      <c r="F3604">
        <f t="shared" si="225"/>
        <v>1</v>
      </c>
      <c r="G3604" s="2">
        <f t="shared" si="226"/>
        <v>228</v>
      </c>
      <c r="I3604" s="18">
        <f t="shared" si="227"/>
        <v>47431</v>
      </c>
      <c r="J3604">
        <v>114</v>
      </c>
      <c r="K3604">
        <v>114</v>
      </c>
    </row>
    <row r="3605" spans="1:11">
      <c r="A3605">
        <v>3602</v>
      </c>
      <c r="B3605">
        <v>119</v>
      </c>
      <c r="C3605" s="2">
        <v>119</v>
      </c>
      <c r="D3605" s="2">
        <v>3</v>
      </c>
      <c r="E3605" s="2" t="str">
        <f t="shared" si="224"/>
        <v>Yes</v>
      </c>
      <c r="F3605">
        <f t="shared" si="225"/>
        <v>1</v>
      </c>
      <c r="G3605" s="2">
        <f t="shared" si="226"/>
        <v>238</v>
      </c>
      <c r="I3605" s="18">
        <f t="shared" si="227"/>
        <v>47432</v>
      </c>
      <c r="J3605">
        <v>119</v>
      </c>
      <c r="K3605">
        <v>119</v>
      </c>
    </row>
    <row r="3606" spans="1:11">
      <c r="A3606">
        <v>3603</v>
      </c>
      <c r="B3606">
        <v>122</v>
      </c>
      <c r="C3606" s="2">
        <v>90</v>
      </c>
      <c r="D3606" s="2">
        <v>-3</v>
      </c>
      <c r="E3606" s="2" t="str">
        <f t="shared" si="224"/>
        <v>No</v>
      </c>
      <c r="F3606">
        <f t="shared" si="225"/>
        <v>0</v>
      </c>
      <c r="G3606" s="2">
        <f t="shared" si="226"/>
        <v>148</v>
      </c>
      <c r="I3606" s="18">
        <f t="shared" si="227"/>
        <v>47433</v>
      </c>
      <c r="J3606">
        <v>122</v>
      </c>
      <c r="K3606">
        <v>90</v>
      </c>
    </row>
    <row r="3607" spans="1:11">
      <c r="A3607">
        <v>3604</v>
      </c>
      <c r="B3607">
        <v>119</v>
      </c>
      <c r="C3607" s="2">
        <v>78</v>
      </c>
      <c r="D3607" s="2">
        <v>-4</v>
      </c>
      <c r="E3607" s="2" t="str">
        <f t="shared" si="224"/>
        <v>No</v>
      </c>
      <c r="F3607">
        <f t="shared" si="225"/>
        <v>0</v>
      </c>
      <c r="G3607" s="2">
        <f t="shared" si="226"/>
        <v>115</v>
      </c>
      <c r="I3607" s="18">
        <f t="shared" si="227"/>
        <v>47434</v>
      </c>
      <c r="J3607">
        <v>119</v>
      </c>
      <c r="K3607">
        <v>78</v>
      </c>
    </row>
    <row r="3608" spans="1:11">
      <c r="A3608">
        <v>3605</v>
      </c>
      <c r="B3608">
        <v>115</v>
      </c>
      <c r="C3608" s="2">
        <v>114</v>
      </c>
      <c r="D3608" s="2">
        <v>-3</v>
      </c>
      <c r="E3608" s="2" t="str">
        <f t="shared" si="224"/>
        <v>No</v>
      </c>
      <c r="F3608">
        <f t="shared" si="225"/>
        <v>0</v>
      </c>
      <c r="G3608" s="2">
        <f t="shared" si="226"/>
        <v>227</v>
      </c>
      <c r="I3608" s="18">
        <f t="shared" si="227"/>
        <v>47435</v>
      </c>
      <c r="J3608">
        <v>115</v>
      </c>
      <c r="K3608">
        <v>114</v>
      </c>
    </row>
    <row r="3609" spans="1:11">
      <c r="A3609">
        <v>3606</v>
      </c>
      <c r="B3609">
        <v>112</v>
      </c>
      <c r="C3609" s="2">
        <v>91</v>
      </c>
      <c r="D3609" s="2">
        <v>-3</v>
      </c>
      <c r="E3609" s="2" t="str">
        <f t="shared" si="224"/>
        <v>No</v>
      </c>
      <c r="F3609">
        <f t="shared" si="225"/>
        <v>0</v>
      </c>
      <c r="G3609" s="2">
        <f t="shared" si="226"/>
        <v>161</v>
      </c>
      <c r="I3609" s="18">
        <f t="shared" si="227"/>
        <v>47436</v>
      </c>
      <c r="J3609">
        <v>112</v>
      </c>
      <c r="K3609">
        <v>91</v>
      </c>
    </row>
    <row r="3610" spans="1:11">
      <c r="A3610">
        <v>3607</v>
      </c>
      <c r="B3610">
        <v>109</v>
      </c>
      <c r="C3610" s="2">
        <v>109</v>
      </c>
      <c r="D3610" s="2">
        <v>5</v>
      </c>
      <c r="E3610" s="2" t="str">
        <f t="shared" si="224"/>
        <v>Yes</v>
      </c>
      <c r="F3610">
        <f t="shared" si="225"/>
        <v>1</v>
      </c>
      <c r="G3610" s="2">
        <f t="shared" si="226"/>
        <v>218</v>
      </c>
      <c r="I3610" s="18">
        <f t="shared" si="227"/>
        <v>47437</v>
      </c>
      <c r="J3610">
        <v>109</v>
      </c>
      <c r="K3610">
        <v>109</v>
      </c>
    </row>
    <row r="3611" spans="1:11">
      <c r="A3611">
        <v>3608</v>
      </c>
      <c r="B3611">
        <v>114</v>
      </c>
      <c r="C3611" s="2">
        <v>99</v>
      </c>
      <c r="D3611" s="2">
        <v>-3</v>
      </c>
      <c r="E3611" s="2" t="str">
        <f t="shared" si="224"/>
        <v>No</v>
      </c>
      <c r="F3611">
        <f t="shared" si="225"/>
        <v>0</v>
      </c>
      <c r="G3611" s="2">
        <f t="shared" si="226"/>
        <v>183</v>
      </c>
      <c r="I3611" s="18">
        <f t="shared" si="227"/>
        <v>47438</v>
      </c>
      <c r="J3611">
        <v>114</v>
      </c>
      <c r="K3611">
        <v>99</v>
      </c>
    </row>
    <row r="3612" spans="1:11">
      <c r="A3612">
        <v>3609</v>
      </c>
      <c r="B3612">
        <v>111</v>
      </c>
      <c r="C3612" s="2">
        <v>111</v>
      </c>
      <c r="D3612" s="2">
        <v>4</v>
      </c>
      <c r="E3612" s="2" t="str">
        <f t="shared" si="224"/>
        <v>Yes</v>
      </c>
      <c r="F3612">
        <f t="shared" si="225"/>
        <v>1</v>
      </c>
      <c r="G3612" s="2">
        <f t="shared" si="226"/>
        <v>222</v>
      </c>
      <c r="I3612" s="18">
        <f t="shared" si="227"/>
        <v>47439</v>
      </c>
      <c r="J3612">
        <v>111</v>
      </c>
      <c r="K3612">
        <v>111</v>
      </c>
    </row>
    <row r="3613" spans="1:11">
      <c r="A3613">
        <v>3610</v>
      </c>
      <c r="B3613">
        <v>115</v>
      </c>
      <c r="C3613" s="2">
        <v>100</v>
      </c>
      <c r="D3613" s="2">
        <v>-5</v>
      </c>
      <c r="E3613" s="2" t="str">
        <f t="shared" si="224"/>
        <v>No</v>
      </c>
      <c r="F3613">
        <f t="shared" si="225"/>
        <v>0</v>
      </c>
      <c r="G3613" s="2">
        <f t="shared" si="226"/>
        <v>185</v>
      </c>
      <c r="I3613" s="18">
        <f t="shared" si="227"/>
        <v>47440</v>
      </c>
      <c r="J3613">
        <v>115</v>
      </c>
      <c r="K3613">
        <v>100</v>
      </c>
    </row>
    <row r="3614" spans="1:11">
      <c r="A3614">
        <v>3611</v>
      </c>
      <c r="B3614">
        <v>110</v>
      </c>
      <c r="C3614" s="2">
        <v>110</v>
      </c>
      <c r="D3614" s="2">
        <v>3</v>
      </c>
      <c r="E3614" s="2" t="str">
        <f t="shared" si="224"/>
        <v>Yes</v>
      </c>
      <c r="F3614">
        <f t="shared" si="225"/>
        <v>1</v>
      </c>
      <c r="G3614" s="2">
        <f t="shared" si="226"/>
        <v>220</v>
      </c>
      <c r="I3614" s="18">
        <f t="shared" si="227"/>
        <v>47441</v>
      </c>
      <c r="J3614">
        <v>110</v>
      </c>
      <c r="K3614">
        <v>110</v>
      </c>
    </row>
    <row r="3615" spans="1:11">
      <c r="A3615">
        <v>3612</v>
      </c>
      <c r="B3615">
        <v>113</v>
      </c>
      <c r="C3615" s="2">
        <v>100</v>
      </c>
      <c r="D3615" s="2">
        <v>-3</v>
      </c>
      <c r="E3615" s="2" t="str">
        <f t="shared" si="224"/>
        <v>No</v>
      </c>
      <c r="F3615">
        <f t="shared" si="225"/>
        <v>0</v>
      </c>
      <c r="G3615" s="2">
        <f t="shared" si="226"/>
        <v>187</v>
      </c>
      <c r="I3615" s="18">
        <f t="shared" si="227"/>
        <v>47442</v>
      </c>
      <c r="J3615">
        <v>113</v>
      </c>
      <c r="K3615">
        <v>100</v>
      </c>
    </row>
    <row r="3616" spans="1:11">
      <c r="A3616">
        <v>3613</v>
      </c>
      <c r="B3616">
        <v>110</v>
      </c>
      <c r="C3616" s="2">
        <v>110</v>
      </c>
      <c r="D3616" s="2">
        <v>4</v>
      </c>
      <c r="E3616" s="2" t="str">
        <f t="shared" si="224"/>
        <v>Yes</v>
      </c>
      <c r="F3616">
        <f t="shared" si="225"/>
        <v>1</v>
      </c>
      <c r="G3616" s="2">
        <f t="shared" si="226"/>
        <v>220</v>
      </c>
      <c r="I3616" s="18">
        <f t="shared" si="227"/>
        <v>47443</v>
      </c>
      <c r="J3616">
        <v>110</v>
      </c>
      <c r="K3616">
        <v>110</v>
      </c>
    </row>
    <row r="3617" spans="1:11">
      <c r="A3617">
        <v>3614</v>
      </c>
      <c r="B3617">
        <v>114</v>
      </c>
      <c r="C3617" s="2">
        <v>111</v>
      </c>
      <c r="D3617" s="2">
        <v>-3</v>
      </c>
      <c r="E3617" s="2" t="str">
        <f t="shared" si="224"/>
        <v>No</v>
      </c>
      <c r="F3617">
        <f t="shared" si="225"/>
        <v>0</v>
      </c>
      <c r="G3617" s="2">
        <f t="shared" si="226"/>
        <v>219</v>
      </c>
      <c r="I3617" s="18">
        <f t="shared" si="227"/>
        <v>47444</v>
      </c>
      <c r="J3617">
        <v>114</v>
      </c>
      <c r="K3617">
        <v>111</v>
      </c>
    </row>
    <row r="3618" spans="1:11">
      <c r="A3618">
        <v>3615</v>
      </c>
      <c r="B3618">
        <v>111</v>
      </c>
      <c r="C3618" s="2">
        <v>110</v>
      </c>
      <c r="D3618" s="2">
        <v>-4</v>
      </c>
      <c r="E3618" s="2" t="str">
        <f t="shared" si="224"/>
        <v>No</v>
      </c>
      <c r="F3618">
        <f t="shared" si="225"/>
        <v>0</v>
      </c>
      <c r="G3618" s="2">
        <f t="shared" si="226"/>
        <v>219</v>
      </c>
      <c r="I3618" s="18">
        <f t="shared" si="227"/>
        <v>47445</v>
      </c>
      <c r="J3618">
        <v>111</v>
      </c>
      <c r="K3618">
        <v>110</v>
      </c>
    </row>
    <row r="3619" spans="1:11">
      <c r="A3619">
        <v>3616</v>
      </c>
      <c r="B3619">
        <v>107</v>
      </c>
      <c r="C3619" s="2">
        <v>107</v>
      </c>
      <c r="D3619" s="2">
        <v>3</v>
      </c>
      <c r="E3619" s="2" t="str">
        <f t="shared" si="224"/>
        <v>Yes</v>
      </c>
      <c r="F3619">
        <f t="shared" si="225"/>
        <v>1</v>
      </c>
      <c r="G3619" s="2">
        <f t="shared" si="226"/>
        <v>214</v>
      </c>
      <c r="I3619" s="18">
        <f t="shared" si="227"/>
        <v>47446</v>
      </c>
      <c r="J3619">
        <v>107</v>
      </c>
      <c r="K3619">
        <v>107</v>
      </c>
    </row>
    <row r="3620" spans="1:11">
      <c r="A3620">
        <v>3617</v>
      </c>
      <c r="B3620">
        <v>110</v>
      </c>
      <c r="C3620" s="2">
        <v>110</v>
      </c>
      <c r="D3620" s="2">
        <v>4</v>
      </c>
      <c r="E3620" s="2" t="str">
        <f t="shared" si="224"/>
        <v>Yes</v>
      </c>
      <c r="F3620">
        <f t="shared" si="225"/>
        <v>1</v>
      </c>
      <c r="G3620" s="2">
        <f t="shared" si="226"/>
        <v>220</v>
      </c>
      <c r="I3620" s="18">
        <f t="shared" si="227"/>
        <v>47447</v>
      </c>
      <c r="J3620">
        <v>110</v>
      </c>
      <c r="K3620">
        <v>110</v>
      </c>
    </row>
    <row r="3621" spans="1:11">
      <c r="A3621">
        <v>3618</v>
      </c>
      <c r="B3621">
        <v>114</v>
      </c>
      <c r="C3621" s="2">
        <v>112</v>
      </c>
      <c r="D3621" s="2">
        <v>-3</v>
      </c>
      <c r="E3621" s="2" t="str">
        <f t="shared" si="224"/>
        <v>No</v>
      </c>
      <c r="F3621">
        <f t="shared" si="225"/>
        <v>0</v>
      </c>
      <c r="G3621" s="2">
        <f t="shared" si="226"/>
        <v>222</v>
      </c>
      <c r="I3621" s="18">
        <f t="shared" si="227"/>
        <v>47448</v>
      </c>
      <c r="J3621">
        <v>114</v>
      </c>
      <c r="K3621">
        <v>112</v>
      </c>
    </row>
    <row r="3622" spans="1:11">
      <c r="A3622">
        <v>3619</v>
      </c>
      <c r="B3622">
        <v>111</v>
      </c>
      <c r="C3622" s="2">
        <v>81</v>
      </c>
      <c r="D3622" s="2">
        <v>-4</v>
      </c>
      <c r="E3622" s="2" t="str">
        <f t="shared" si="224"/>
        <v>No</v>
      </c>
      <c r="F3622">
        <f t="shared" si="225"/>
        <v>0</v>
      </c>
      <c r="G3622" s="2">
        <f t="shared" si="226"/>
        <v>132</v>
      </c>
      <c r="I3622" s="18">
        <f t="shared" si="227"/>
        <v>47449</v>
      </c>
      <c r="J3622">
        <v>111</v>
      </c>
      <c r="K3622">
        <v>81</v>
      </c>
    </row>
    <row r="3623" spans="1:11">
      <c r="A3623">
        <v>3620</v>
      </c>
      <c r="B3623">
        <v>107</v>
      </c>
      <c r="C3623" s="2">
        <v>107</v>
      </c>
      <c r="D3623" s="2">
        <v>4</v>
      </c>
      <c r="E3623" s="2" t="str">
        <f t="shared" si="224"/>
        <v>Yes</v>
      </c>
      <c r="F3623">
        <f t="shared" si="225"/>
        <v>1</v>
      </c>
      <c r="G3623" s="2">
        <f t="shared" si="226"/>
        <v>214</v>
      </c>
      <c r="I3623" s="18">
        <f t="shared" si="227"/>
        <v>47450</v>
      </c>
      <c r="J3623">
        <v>107</v>
      </c>
      <c r="K3623">
        <v>107</v>
      </c>
    </row>
    <row r="3624" spans="1:11">
      <c r="A3624">
        <v>3621</v>
      </c>
      <c r="B3624">
        <v>111</v>
      </c>
      <c r="C3624" s="2">
        <v>111</v>
      </c>
      <c r="D3624" s="2">
        <v>4</v>
      </c>
      <c r="E3624" s="2" t="str">
        <f t="shared" si="224"/>
        <v>Yes</v>
      </c>
      <c r="F3624">
        <f t="shared" si="225"/>
        <v>1</v>
      </c>
      <c r="G3624" s="2">
        <f t="shared" si="226"/>
        <v>222</v>
      </c>
      <c r="I3624" s="18">
        <f t="shared" si="227"/>
        <v>47451</v>
      </c>
      <c r="J3624">
        <v>111</v>
      </c>
      <c r="K3624">
        <v>111</v>
      </c>
    </row>
    <row r="3625" spans="1:11">
      <c r="A3625">
        <v>3622</v>
      </c>
      <c r="B3625">
        <v>115</v>
      </c>
      <c r="C3625" s="2">
        <v>115</v>
      </c>
      <c r="D3625" s="2">
        <v>3</v>
      </c>
      <c r="E3625" s="2" t="str">
        <f t="shared" si="224"/>
        <v>Yes</v>
      </c>
      <c r="F3625">
        <f t="shared" si="225"/>
        <v>1</v>
      </c>
      <c r="G3625" s="2">
        <f t="shared" si="226"/>
        <v>230</v>
      </c>
      <c r="I3625" s="18">
        <f t="shared" si="227"/>
        <v>47452</v>
      </c>
      <c r="J3625">
        <v>115</v>
      </c>
      <c r="K3625">
        <v>115</v>
      </c>
    </row>
    <row r="3626" spans="1:11">
      <c r="A3626">
        <v>3623</v>
      </c>
      <c r="B3626">
        <v>118</v>
      </c>
      <c r="C3626" s="2">
        <v>118</v>
      </c>
      <c r="D3626" s="2">
        <v>4</v>
      </c>
      <c r="E3626" s="2" t="str">
        <f t="shared" si="224"/>
        <v>Yes</v>
      </c>
      <c r="F3626">
        <f t="shared" si="225"/>
        <v>1</v>
      </c>
      <c r="G3626" s="2">
        <f t="shared" si="226"/>
        <v>236</v>
      </c>
      <c r="I3626" s="18">
        <f t="shared" si="227"/>
        <v>47453</v>
      </c>
      <c r="J3626">
        <v>118</v>
      </c>
      <c r="K3626">
        <v>118</v>
      </c>
    </row>
    <row r="3627" spans="1:11">
      <c r="A3627">
        <v>3624</v>
      </c>
      <c r="B3627">
        <v>122</v>
      </c>
      <c r="C3627" s="2">
        <v>101</v>
      </c>
      <c r="D3627" s="2">
        <v>-5</v>
      </c>
      <c r="E3627" s="2" t="str">
        <f t="shared" si="224"/>
        <v>No</v>
      </c>
      <c r="F3627">
        <f t="shared" si="225"/>
        <v>0</v>
      </c>
      <c r="G3627" s="2">
        <f t="shared" si="226"/>
        <v>181</v>
      </c>
      <c r="I3627" s="18">
        <f t="shared" si="227"/>
        <v>47454</v>
      </c>
      <c r="J3627">
        <v>122</v>
      </c>
      <c r="K3627">
        <v>101</v>
      </c>
    </row>
    <row r="3628" spans="1:11">
      <c r="A3628">
        <v>3625</v>
      </c>
      <c r="B3628">
        <v>117</v>
      </c>
      <c r="C3628" s="2">
        <v>117</v>
      </c>
      <c r="D3628" s="2">
        <v>4</v>
      </c>
      <c r="E3628" s="2" t="str">
        <f t="shared" si="224"/>
        <v>Yes</v>
      </c>
      <c r="F3628">
        <f t="shared" si="225"/>
        <v>1</v>
      </c>
      <c r="G3628" s="2">
        <f t="shared" si="226"/>
        <v>234</v>
      </c>
      <c r="I3628" s="18">
        <f t="shared" si="227"/>
        <v>47455</v>
      </c>
      <c r="J3628">
        <v>117</v>
      </c>
      <c r="K3628">
        <v>117</v>
      </c>
    </row>
    <row r="3629" spans="1:11">
      <c r="A3629">
        <v>3626</v>
      </c>
      <c r="B3629">
        <v>121</v>
      </c>
      <c r="C3629" s="2">
        <v>121</v>
      </c>
      <c r="D3629" s="2">
        <v>3</v>
      </c>
      <c r="E3629" s="2" t="str">
        <f t="shared" si="224"/>
        <v>Yes</v>
      </c>
      <c r="F3629">
        <f t="shared" si="225"/>
        <v>1</v>
      </c>
      <c r="G3629" s="2">
        <f t="shared" si="226"/>
        <v>242</v>
      </c>
      <c r="I3629" s="18">
        <f t="shared" si="227"/>
        <v>47456</v>
      </c>
      <c r="J3629">
        <v>121</v>
      </c>
      <c r="K3629">
        <v>121</v>
      </c>
    </row>
    <row r="3630" spans="1:11">
      <c r="A3630">
        <v>3627</v>
      </c>
      <c r="B3630">
        <v>124</v>
      </c>
      <c r="C3630" s="2">
        <v>124</v>
      </c>
      <c r="D3630" s="2">
        <v>3</v>
      </c>
      <c r="E3630" s="2" t="str">
        <f t="shared" si="224"/>
        <v>Yes</v>
      </c>
      <c r="F3630">
        <f t="shared" si="225"/>
        <v>1</v>
      </c>
      <c r="G3630" s="2">
        <f t="shared" si="226"/>
        <v>248</v>
      </c>
      <c r="I3630" s="18">
        <f t="shared" si="227"/>
        <v>47457</v>
      </c>
      <c r="J3630">
        <v>124</v>
      </c>
      <c r="K3630">
        <v>124</v>
      </c>
    </row>
    <row r="3631" spans="1:11">
      <c r="A3631">
        <v>3628</v>
      </c>
      <c r="B3631">
        <v>127</v>
      </c>
      <c r="C3631" s="2">
        <v>107</v>
      </c>
      <c r="D3631" s="2">
        <v>-5</v>
      </c>
      <c r="E3631" s="2" t="str">
        <f t="shared" si="224"/>
        <v>No</v>
      </c>
      <c r="F3631">
        <f t="shared" si="225"/>
        <v>0</v>
      </c>
      <c r="G3631" s="2">
        <f t="shared" si="226"/>
        <v>194</v>
      </c>
      <c r="I3631" s="18">
        <f t="shared" si="227"/>
        <v>47458</v>
      </c>
      <c r="J3631">
        <v>127</v>
      </c>
      <c r="K3631">
        <v>107</v>
      </c>
    </row>
    <row r="3632" spans="1:11">
      <c r="A3632">
        <v>3629</v>
      </c>
      <c r="B3632">
        <v>122</v>
      </c>
      <c r="C3632" s="2">
        <v>104</v>
      </c>
      <c r="D3632" s="2">
        <v>-3</v>
      </c>
      <c r="E3632" s="2" t="str">
        <f t="shared" si="224"/>
        <v>No</v>
      </c>
      <c r="F3632">
        <f t="shared" si="225"/>
        <v>0</v>
      </c>
      <c r="G3632" s="2">
        <f t="shared" si="226"/>
        <v>190</v>
      </c>
      <c r="I3632" s="18">
        <f t="shared" si="227"/>
        <v>47459</v>
      </c>
      <c r="J3632">
        <v>122</v>
      </c>
      <c r="K3632">
        <v>104</v>
      </c>
    </row>
    <row r="3633" spans="1:11">
      <c r="A3633">
        <v>3630</v>
      </c>
      <c r="B3633">
        <v>119</v>
      </c>
      <c r="C3633" s="2">
        <v>119</v>
      </c>
      <c r="D3633" s="2">
        <v>5</v>
      </c>
      <c r="E3633" s="2" t="str">
        <f t="shared" si="224"/>
        <v>Yes</v>
      </c>
      <c r="F3633">
        <f t="shared" si="225"/>
        <v>1</v>
      </c>
      <c r="G3633" s="2">
        <f t="shared" si="226"/>
        <v>238</v>
      </c>
      <c r="I3633" s="18">
        <f t="shared" si="227"/>
        <v>47460</v>
      </c>
      <c r="J3633">
        <v>119</v>
      </c>
      <c r="K3633">
        <v>119</v>
      </c>
    </row>
    <row r="3634" spans="1:11">
      <c r="A3634">
        <v>3631</v>
      </c>
      <c r="B3634">
        <v>124</v>
      </c>
      <c r="C3634" s="2">
        <v>114</v>
      </c>
      <c r="D3634" s="2">
        <v>-4</v>
      </c>
      <c r="E3634" s="2" t="str">
        <f t="shared" si="224"/>
        <v>No</v>
      </c>
      <c r="F3634">
        <f t="shared" si="225"/>
        <v>0</v>
      </c>
      <c r="G3634" s="2">
        <f t="shared" si="226"/>
        <v>218</v>
      </c>
      <c r="I3634" s="18">
        <f t="shared" si="227"/>
        <v>47461</v>
      </c>
      <c r="J3634">
        <v>124</v>
      </c>
      <c r="K3634">
        <v>114</v>
      </c>
    </row>
    <row r="3635" spans="1:11">
      <c r="A3635">
        <v>3632</v>
      </c>
      <c r="B3635">
        <v>120</v>
      </c>
      <c r="C3635" s="2">
        <v>120</v>
      </c>
      <c r="D3635" s="2">
        <v>5</v>
      </c>
      <c r="E3635" s="2" t="str">
        <f t="shared" si="224"/>
        <v>Yes</v>
      </c>
      <c r="F3635">
        <f t="shared" si="225"/>
        <v>1</v>
      </c>
      <c r="G3635" s="2">
        <f t="shared" si="226"/>
        <v>240</v>
      </c>
      <c r="I3635" s="18">
        <f t="shared" si="227"/>
        <v>47462</v>
      </c>
      <c r="J3635">
        <v>120</v>
      </c>
      <c r="K3635">
        <v>120</v>
      </c>
    </row>
    <row r="3636" spans="1:11">
      <c r="A3636">
        <v>3633</v>
      </c>
      <c r="B3636">
        <v>125</v>
      </c>
      <c r="C3636" s="2">
        <v>116</v>
      </c>
      <c r="D3636" s="2">
        <v>-4</v>
      </c>
      <c r="E3636" s="2" t="str">
        <f t="shared" si="224"/>
        <v>No</v>
      </c>
      <c r="F3636">
        <f t="shared" si="225"/>
        <v>0</v>
      </c>
      <c r="G3636" s="2">
        <f t="shared" si="226"/>
        <v>223</v>
      </c>
      <c r="I3636" s="18">
        <f t="shared" si="227"/>
        <v>47463</v>
      </c>
      <c r="J3636">
        <v>125</v>
      </c>
      <c r="K3636">
        <v>116</v>
      </c>
    </row>
    <row r="3637" spans="1:11">
      <c r="A3637">
        <v>3634</v>
      </c>
      <c r="B3637">
        <v>121</v>
      </c>
      <c r="C3637" s="2">
        <v>115</v>
      </c>
      <c r="D3637" s="2">
        <v>-3</v>
      </c>
      <c r="E3637" s="2" t="str">
        <f t="shared" si="224"/>
        <v>No</v>
      </c>
      <c r="F3637">
        <f t="shared" si="225"/>
        <v>0</v>
      </c>
      <c r="G3637" s="2">
        <f t="shared" si="226"/>
        <v>224</v>
      </c>
      <c r="I3637" s="18">
        <f t="shared" si="227"/>
        <v>47464</v>
      </c>
      <c r="J3637">
        <v>121</v>
      </c>
      <c r="K3637">
        <v>115</v>
      </c>
    </row>
    <row r="3638" spans="1:11">
      <c r="A3638">
        <v>3635</v>
      </c>
      <c r="B3638">
        <v>118</v>
      </c>
      <c r="C3638" s="2">
        <v>118</v>
      </c>
      <c r="D3638" s="2">
        <v>5</v>
      </c>
      <c r="E3638" s="2" t="str">
        <f t="shared" si="224"/>
        <v>Yes</v>
      </c>
      <c r="F3638">
        <f t="shared" si="225"/>
        <v>1</v>
      </c>
      <c r="G3638" s="2">
        <f t="shared" si="226"/>
        <v>236</v>
      </c>
      <c r="I3638" s="18">
        <f t="shared" si="227"/>
        <v>47465</v>
      </c>
      <c r="J3638">
        <v>118</v>
      </c>
      <c r="K3638">
        <v>118</v>
      </c>
    </row>
    <row r="3639" spans="1:11">
      <c r="A3639">
        <v>3636</v>
      </c>
      <c r="B3639">
        <v>123</v>
      </c>
      <c r="C3639" s="2">
        <v>111</v>
      </c>
      <c r="D3639" s="2">
        <v>-4</v>
      </c>
      <c r="E3639" s="2" t="str">
        <f t="shared" si="224"/>
        <v>No</v>
      </c>
      <c r="F3639">
        <f t="shared" si="225"/>
        <v>0</v>
      </c>
      <c r="G3639" s="2">
        <f t="shared" si="226"/>
        <v>210</v>
      </c>
      <c r="I3639" s="18">
        <f t="shared" si="227"/>
        <v>47466</v>
      </c>
      <c r="J3639">
        <v>123</v>
      </c>
      <c r="K3639">
        <v>111</v>
      </c>
    </row>
    <row r="3640" spans="1:11">
      <c r="A3640">
        <v>3637</v>
      </c>
      <c r="B3640">
        <v>119</v>
      </c>
      <c r="C3640" s="2">
        <v>95</v>
      </c>
      <c r="D3640" s="2">
        <v>-3</v>
      </c>
      <c r="E3640" s="2" t="str">
        <f t="shared" si="224"/>
        <v>No</v>
      </c>
      <c r="F3640">
        <f t="shared" si="225"/>
        <v>0</v>
      </c>
      <c r="G3640" s="2">
        <f t="shared" si="226"/>
        <v>166</v>
      </c>
      <c r="I3640" s="18">
        <f t="shared" si="227"/>
        <v>47467</v>
      </c>
      <c r="J3640">
        <v>119</v>
      </c>
      <c r="K3640">
        <v>95</v>
      </c>
    </row>
    <row r="3641" spans="1:11">
      <c r="A3641">
        <v>3638</v>
      </c>
      <c r="B3641">
        <v>116</v>
      </c>
      <c r="C3641" s="2">
        <v>116</v>
      </c>
      <c r="D3641" s="2">
        <v>3</v>
      </c>
      <c r="E3641" s="2" t="str">
        <f t="shared" si="224"/>
        <v>Yes</v>
      </c>
      <c r="F3641">
        <f t="shared" si="225"/>
        <v>1</v>
      </c>
      <c r="G3641" s="2">
        <f t="shared" si="226"/>
        <v>232</v>
      </c>
      <c r="I3641" s="18">
        <f t="shared" si="227"/>
        <v>47468</v>
      </c>
      <c r="J3641">
        <v>116</v>
      </c>
      <c r="K3641">
        <v>116</v>
      </c>
    </row>
    <row r="3642" spans="1:11">
      <c r="A3642">
        <v>3639</v>
      </c>
      <c r="B3642">
        <v>119</v>
      </c>
      <c r="C3642" s="2">
        <v>119</v>
      </c>
      <c r="D3642" s="2">
        <v>5</v>
      </c>
      <c r="E3642" s="2" t="str">
        <f t="shared" si="224"/>
        <v>Yes</v>
      </c>
      <c r="F3642">
        <f t="shared" si="225"/>
        <v>1</v>
      </c>
      <c r="G3642" s="2">
        <f t="shared" si="226"/>
        <v>238</v>
      </c>
      <c r="I3642" s="18">
        <f t="shared" si="227"/>
        <v>47469</v>
      </c>
      <c r="J3642">
        <v>119</v>
      </c>
      <c r="K3642">
        <v>119</v>
      </c>
    </row>
    <row r="3643" spans="1:11">
      <c r="A3643">
        <v>3640</v>
      </c>
      <c r="B3643">
        <v>124</v>
      </c>
      <c r="C3643" s="2">
        <v>124</v>
      </c>
      <c r="D3643" s="2">
        <v>3</v>
      </c>
      <c r="E3643" s="2" t="str">
        <f t="shared" si="224"/>
        <v>Yes</v>
      </c>
      <c r="F3643">
        <f t="shared" si="225"/>
        <v>1</v>
      </c>
      <c r="G3643" s="2">
        <f t="shared" si="226"/>
        <v>248</v>
      </c>
      <c r="I3643" s="18">
        <f t="shared" si="227"/>
        <v>47470</v>
      </c>
      <c r="J3643">
        <v>124</v>
      </c>
      <c r="K3643">
        <v>124</v>
      </c>
    </row>
    <row r="3644" spans="1:11">
      <c r="A3644">
        <v>3641</v>
      </c>
      <c r="B3644">
        <v>127</v>
      </c>
      <c r="C3644" s="2">
        <v>116</v>
      </c>
      <c r="D3644" s="2">
        <v>-4</v>
      </c>
      <c r="E3644" s="2" t="str">
        <f t="shared" si="224"/>
        <v>No</v>
      </c>
      <c r="F3644">
        <f t="shared" si="225"/>
        <v>0</v>
      </c>
      <c r="G3644" s="2">
        <f t="shared" si="226"/>
        <v>221</v>
      </c>
      <c r="I3644" s="18">
        <f t="shared" si="227"/>
        <v>47471</v>
      </c>
      <c r="J3644">
        <v>127</v>
      </c>
      <c r="K3644">
        <v>116</v>
      </c>
    </row>
    <row r="3645" spans="1:11">
      <c r="A3645">
        <v>3642</v>
      </c>
      <c r="B3645">
        <v>123</v>
      </c>
      <c r="C3645" s="2">
        <v>115</v>
      </c>
      <c r="D3645" s="2">
        <v>-4</v>
      </c>
      <c r="E3645" s="2" t="str">
        <f t="shared" si="224"/>
        <v>No</v>
      </c>
      <c r="F3645">
        <f t="shared" si="225"/>
        <v>0</v>
      </c>
      <c r="G3645" s="2">
        <f t="shared" si="226"/>
        <v>222</v>
      </c>
      <c r="I3645" s="18">
        <f t="shared" si="227"/>
        <v>47472</v>
      </c>
      <c r="J3645">
        <v>123</v>
      </c>
      <c r="K3645">
        <v>115</v>
      </c>
    </row>
    <row r="3646" spans="1:11">
      <c r="A3646">
        <v>3643</v>
      </c>
      <c r="B3646">
        <v>119</v>
      </c>
      <c r="C3646" s="2">
        <v>113</v>
      </c>
      <c r="D3646" s="2">
        <v>-4</v>
      </c>
      <c r="E3646" s="2" t="str">
        <f t="shared" si="224"/>
        <v>No</v>
      </c>
      <c r="F3646">
        <f t="shared" si="225"/>
        <v>0</v>
      </c>
      <c r="G3646" s="2">
        <f t="shared" si="226"/>
        <v>220</v>
      </c>
      <c r="I3646" s="18">
        <f t="shared" si="227"/>
        <v>47473</v>
      </c>
      <c r="J3646">
        <v>119</v>
      </c>
      <c r="K3646">
        <v>113</v>
      </c>
    </row>
    <row r="3647" spans="1:11">
      <c r="A3647">
        <v>3644</v>
      </c>
      <c r="B3647">
        <v>115</v>
      </c>
      <c r="C3647" s="2">
        <v>115</v>
      </c>
      <c r="D3647" s="2">
        <v>4</v>
      </c>
      <c r="E3647" s="2" t="str">
        <f t="shared" si="224"/>
        <v>Yes</v>
      </c>
      <c r="F3647">
        <f t="shared" si="225"/>
        <v>1</v>
      </c>
      <c r="G3647" s="2">
        <f t="shared" si="226"/>
        <v>230</v>
      </c>
      <c r="I3647" s="18">
        <f t="shared" si="227"/>
        <v>47474</v>
      </c>
      <c r="J3647">
        <v>115</v>
      </c>
      <c r="K3647">
        <v>115</v>
      </c>
    </row>
    <row r="3648" spans="1:11">
      <c r="A3648">
        <v>3645</v>
      </c>
      <c r="B3648">
        <v>119</v>
      </c>
      <c r="C3648" s="2">
        <v>110</v>
      </c>
      <c r="D3648" s="2">
        <v>-5</v>
      </c>
      <c r="E3648" s="2" t="str">
        <f t="shared" si="224"/>
        <v>No</v>
      </c>
      <c r="F3648">
        <f t="shared" si="225"/>
        <v>0</v>
      </c>
      <c r="G3648" s="2">
        <f t="shared" si="226"/>
        <v>211</v>
      </c>
      <c r="I3648" s="18">
        <f t="shared" si="227"/>
        <v>47475</v>
      </c>
      <c r="J3648">
        <v>119</v>
      </c>
      <c r="K3648">
        <v>110</v>
      </c>
    </row>
    <row r="3649" spans="1:11">
      <c r="A3649">
        <v>3646</v>
      </c>
      <c r="B3649">
        <v>114</v>
      </c>
      <c r="C3649" s="2">
        <v>114</v>
      </c>
      <c r="D3649" s="2">
        <v>5</v>
      </c>
      <c r="E3649" s="2" t="str">
        <f t="shared" si="224"/>
        <v>Yes</v>
      </c>
      <c r="F3649">
        <f t="shared" si="225"/>
        <v>1</v>
      </c>
      <c r="G3649" s="2">
        <f t="shared" si="226"/>
        <v>228</v>
      </c>
      <c r="I3649" s="18">
        <f t="shared" si="227"/>
        <v>47476</v>
      </c>
      <c r="J3649">
        <v>114</v>
      </c>
      <c r="K3649">
        <v>114</v>
      </c>
    </row>
    <row r="3650" spans="1:11">
      <c r="A3650">
        <v>3647</v>
      </c>
      <c r="B3650">
        <v>119</v>
      </c>
      <c r="C3650" s="2">
        <v>116</v>
      </c>
      <c r="D3650" s="2">
        <v>-5</v>
      </c>
      <c r="E3650" s="2" t="str">
        <f t="shared" si="224"/>
        <v>No</v>
      </c>
      <c r="F3650">
        <f t="shared" si="225"/>
        <v>0</v>
      </c>
      <c r="G3650" s="2">
        <f t="shared" si="226"/>
        <v>229</v>
      </c>
      <c r="I3650" s="18">
        <f t="shared" si="227"/>
        <v>47477</v>
      </c>
      <c r="J3650">
        <v>119</v>
      </c>
      <c r="K3650">
        <v>116</v>
      </c>
    </row>
    <row r="3651" spans="1:11">
      <c r="A3651">
        <v>3648</v>
      </c>
      <c r="B3651">
        <v>114</v>
      </c>
      <c r="C3651" s="2">
        <v>97</v>
      </c>
      <c r="D3651" s="2">
        <v>-4</v>
      </c>
      <c r="E3651" s="2" t="str">
        <f t="shared" si="224"/>
        <v>No</v>
      </c>
      <c r="F3651">
        <f t="shared" si="225"/>
        <v>0</v>
      </c>
      <c r="G3651" s="2">
        <f t="shared" si="226"/>
        <v>177</v>
      </c>
      <c r="I3651" s="18">
        <f t="shared" si="227"/>
        <v>47478</v>
      </c>
      <c r="J3651">
        <v>114</v>
      </c>
      <c r="K3651">
        <v>97</v>
      </c>
    </row>
    <row r="3652" spans="1:11">
      <c r="A3652">
        <v>3649</v>
      </c>
      <c r="B3652">
        <v>110</v>
      </c>
      <c r="C3652" s="2">
        <v>83</v>
      </c>
      <c r="D3652" s="2">
        <v>-4</v>
      </c>
      <c r="E3652" s="2" t="str">
        <f t="shared" si="224"/>
        <v>No</v>
      </c>
      <c r="F3652">
        <f t="shared" si="225"/>
        <v>0</v>
      </c>
      <c r="G3652" s="2">
        <f t="shared" si="226"/>
        <v>139</v>
      </c>
      <c r="I3652" s="18">
        <f t="shared" si="227"/>
        <v>47479</v>
      </c>
      <c r="J3652">
        <v>110</v>
      </c>
      <c r="K3652">
        <v>83</v>
      </c>
    </row>
    <row r="3653" spans="1:11">
      <c r="A3653">
        <v>3650</v>
      </c>
      <c r="B3653">
        <v>106</v>
      </c>
      <c r="C3653" s="2">
        <v>99</v>
      </c>
      <c r="D3653" s="2">
        <v>-5</v>
      </c>
      <c r="E3653" s="2" t="str">
        <f t="shared" ref="E3653" si="228">IF(B3653=C3653,"Yes","No")</f>
        <v>No</v>
      </c>
      <c r="F3653">
        <f t="shared" ref="F3653" si="229">IF(E3653="No", 0,1)</f>
        <v>0</v>
      </c>
      <c r="G3653" s="2">
        <f t="shared" ref="G3653" si="230" xml:space="preserve"> (C3653 * 3) - (B3653 * 1)</f>
        <v>191</v>
      </c>
      <c r="I3653" s="18">
        <f t="shared" ref="I3653:I3655" si="231">DATE(2020, 1, 1) + A3653 - 1</f>
        <v>47480</v>
      </c>
      <c r="J3653">
        <v>106</v>
      </c>
      <c r="K3653">
        <v>99</v>
      </c>
    </row>
    <row r="3654" spans="1:11">
      <c r="C3654" s="2">
        <f>AVERAGE(C4:C3653)</f>
        <v>108.77369863013699</v>
      </c>
      <c r="E3654" s="2"/>
      <c r="F3654" s="11">
        <f>SUM(F4:F3653)/(3653-4)</f>
        <v>0.50013702384214853</v>
      </c>
      <c r="G3654" s="2">
        <f>SUM(G4:G3653)</f>
        <v>769702</v>
      </c>
      <c r="I3654" s="18"/>
      <c r="K3654">
        <v>108.77369863013699</v>
      </c>
    </row>
    <row r="3655" spans="1:11">
      <c r="I3655" s="18"/>
    </row>
    <row r="3656" spans="1:11" ht="76.8" customHeight="1">
      <c r="F3656" s="13" t="s">
        <v>53</v>
      </c>
      <c r="G3656" s="13"/>
      <c r="H3656" s="13"/>
      <c r="I3656" s="13"/>
    </row>
  </sheetData>
  <mergeCells count="1">
    <mergeCell ref="F3656:I365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3626-C690-4EA7-90EF-09CA2202001C}">
  <dimension ref="A1"/>
  <sheetViews>
    <sheetView tabSelected="1" zoomScale="34" zoomScaleNormal="100" workbookViewId="0">
      <selection activeCell="T17" sqref="T17"/>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83A3B-5337-9F46-9AA4-3CC98A9FACBA}">
  <dimension ref="C2:O9"/>
  <sheetViews>
    <sheetView topLeftCell="B2" workbookViewId="0">
      <selection activeCell="D9" sqref="D9"/>
    </sheetView>
  </sheetViews>
  <sheetFormatPr defaultColWidth="10.90625" defaultRowHeight="15"/>
  <cols>
    <col min="1" max="1" width="3.6328125" customWidth="1"/>
  </cols>
  <sheetData>
    <row r="2" spans="3:15" ht="97.95" customHeight="1">
      <c r="D2" s="14" t="s">
        <v>10</v>
      </c>
      <c r="E2" s="14"/>
      <c r="F2" s="14"/>
      <c r="G2" s="14"/>
      <c r="H2" s="14"/>
      <c r="I2" s="14"/>
      <c r="J2" s="14"/>
      <c r="K2" s="14"/>
      <c r="L2" s="14"/>
      <c r="M2" s="14"/>
      <c r="N2" s="14"/>
      <c r="O2" s="14"/>
    </row>
    <row r="4" spans="3:15">
      <c r="D4" s="14" t="s">
        <v>11</v>
      </c>
      <c r="E4" s="14"/>
      <c r="F4" s="14"/>
      <c r="G4" s="14"/>
      <c r="H4" s="14"/>
      <c r="I4" s="14"/>
      <c r="J4" s="14"/>
      <c r="K4" s="14"/>
      <c r="L4" s="14"/>
      <c r="M4" s="14"/>
      <c r="N4" s="14"/>
      <c r="O4" s="14"/>
    </row>
    <row r="5" spans="3:15">
      <c r="D5" s="14"/>
      <c r="E5" s="14"/>
      <c r="F5" s="14"/>
      <c r="G5" s="14"/>
      <c r="H5" s="14"/>
      <c r="I5" s="14"/>
      <c r="J5" s="14"/>
      <c r="K5" s="14"/>
      <c r="L5" s="14"/>
      <c r="M5" s="14"/>
      <c r="N5" s="14"/>
      <c r="O5" s="14"/>
    </row>
    <row r="6" spans="3:15" ht="15.6">
      <c r="C6" s="5" t="s">
        <v>9</v>
      </c>
    </row>
    <row r="7" spans="3:15">
      <c r="C7">
        <v>1.1000000000000001</v>
      </c>
      <c r="D7" t="s">
        <v>49</v>
      </c>
      <c r="I7" t="s">
        <v>50</v>
      </c>
    </row>
    <row r="8" spans="3:15">
      <c r="C8">
        <v>1.2</v>
      </c>
      <c r="D8" t="s">
        <v>12</v>
      </c>
    </row>
    <row r="9" spans="3:15">
      <c r="D9" t="s">
        <v>51</v>
      </c>
    </row>
  </sheetData>
  <mergeCells count="2">
    <mergeCell ref="D2:O2"/>
    <mergeCell ref="D4:O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BD21-6497-244B-9850-C6AB18EC4EDF}">
  <dimension ref="C5:M37"/>
  <sheetViews>
    <sheetView workbookViewId="0">
      <selection activeCell="M27" sqref="M27"/>
    </sheetView>
  </sheetViews>
  <sheetFormatPr defaultColWidth="10.90625" defaultRowHeight="15"/>
  <cols>
    <col min="1" max="1" width="12.81640625" customWidth="1"/>
    <col min="2" max="2" width="11.6328125" customWidth="1"/>
    <col min="3" max="3" width="34.81640625" customWidth="1"/>
    <col min="4" max="4" width="20.81640625" customWidth="1"/>
    <col min="5" max="5" width="22" customWidth="1"/>
    <col min="6" max="6" width="19.36328125" customWidth="1"/>
    <col min="7" max="7" width="26.1796875" customWidth="1"/>
    <col min="8" max="8" width="12.453125" customWidth="1"/>
  </cols>
  <sheetData>
    <row r="5" spans="3:13" ht="15.6">
      <c r="C5" s="5" t="s">
        <v>14</v>
      </c>
    </row>
    <row r="6" spans="3:13">
      <c r="C6" s="4" t="s">
        <v>13</v>
      </c>
      <c r="D6" s="4" t="s">
        <v>4</v>
      </c>
    </row>
    <row r="7" spans="3:13">
      <c r="C7" s="4" t="s">
        <v>2</v>
      </c>
      <c r="D7" s="4">
        <v>5</v>
      </c>
      <c r="H7" t="s">
        <v>30</v>
      </c>
    </row>
    <row r="8" spans="3:13">
      <c r="C8" s="4" t="s">
        <v>3</v>
      </c>
      <c r="D8" s="4">
        <v>12</v>
      </c>
    </row>
    <row r="9" spans="3:13">
      <c r="C9" s="4" t="s">
        <v>5</v>
      </c>
      <c r="D9" s="4">
        <v>7</v>
      </c>
    </row>
    <row r="11" spans="3:13" ht="16.05" customHeight="1">
      <c r="C11" s="15" t="s">
        <v>32</v>
      </c>
      <c r="D11" s="15"/>
      <c r="E11" s="15"/>
      <c r="F11" s="15"/>
      <c r="G11" s="15"/>
    </row>
    <row r="12" spans="3:13">
      <c r="C12" s="15"/>
      <c r="D12" s="15"/>
      <c r="E12" s="15"/>
      <c r="F12" s="15"/>
      <c r="G12" s="15"/>
    </row>
    <row r="13" spans="3:13">
      <c r="C13" s="4" t="s">
        <v>13</v>
      </c>
      <c r="D13" s="4" t="s">
        <v>26</v>
      </c>
      <c r="E13" s="4" t="s">
        <v>27</v>
      </c>
      <c r="F13" s="4" t="s">
        <v>28</v>
      </c>
      <c r="H13" t="s">
        <v>29</v>
      </c>
    </row>
    <row r="14" spans="3:13">
      <c r="C14" s="4" t="s">
        <v>2</v>
      </c>
      <c r="D14" s="7">
        <v>1000</v>
      </c>
      <c r="E14" s="4">
        <v>90</v>
      </c>
      <c r="F14" s="4">
        <v>72</v>
      </c>
      <c r="M14" s="1"/>
    </row>
    <row r="15" spans="3:13">
      <c r="C15" s="4" t="s">
        <v>3</v>
      </c>
      <c r="D15" s="7">
        <v>300</v>
      </c>
      <c r="E15" s="4">
        <v>50</v>
      </c>
      <c r="F15" s="4">
        <v>45</v>
      </c>
      <c r="M15" s="1"/>
    </row>
    <row r="16" spans="3:13">
      <c r="C16" s="4" t="s">
        <v>5</v>
      </c>
      <c r="D16" s="7">
        <v>600</v>
      </c>
      <c r="E16" s="4">
        <v>66</v>
      </c>
      <c r="F16" s="4">
        <v>58</v>
      </c>
      <c r="M16" s="1"/>
    </row>
    <row r="17" spans="3:13" ht="15.6">
      <c r="C17" s="6" t="s">
        <v>15</v>
      </c>
    </row>
    <row r="19" spans="3:13" ht="15.6">
      <c r="C19" s="5" t="s">
        <v>22</v>
      </c>
      <c r="J19" s="3"/>
      <c r="M19" s="3"/>
    </row>
    <row r="20" spans="3:13">
      <c r="C20" s="4" t="s">
        <v>13</v>
      </c>
      <c r="D20" s="4" t="s">
        <v>16</v>
      </c>
      <c r="H20" t="s">
        <v>31</v>
      </c>
      <c r="J20" s="3"/>
      <c r="M20" s="3"/>
    </row>
    <row r="21" spans="3:13">
      <c r="C21" s="4" t="s">
        <v>2</v>
      </c>
      <c r="D21" s="7">
        <v>1650</v>
      </c>
      <c r="J21" s="3"/>
      <c r="M21" s="3"/>
    </row>
    <row r="22" spans="3:13">
      <c r="C22" s="4" t="s">
        <v>3</v>
      </c>
      <c r="D22" s="7">
        <v>1250</v>
      </c>
    </row>
    <row r="23" spans="3:13">
      <c r="C23" s="4" t="s">
        <v>5</v>
      </c>
      <c r="D23" s="7">
        <v>1400</v>
      </c>
    </row>
    <row r="25" spans="3:13" ht="15.6">
      <c r="C25" s="8" t="s">
        <v>33</v>
      </c>
      <c r="D25" s="8" t="s">
        <v>17</v>
      </c>
      <c r="E25" s="8" t="s">
        <v>18</v>
      </c>
      <c r="F25" s="8" t="s">
        <v>19</v>
      </c>
    </row>
    <row r="26" spans="3:13">
      <c r="C26" s="4" t="s">
        <v>6</v>
      </c>
      <c r="D26" s="9">
        <v>0.15</v>
      </c>
      <c r="E26" s="9">
        <v>0.15</v>
      </c>
      <c r="F26" s="9">
        <v>0.15</v>
      </c>
    </row>
    <row r="27" spans="3:13">
      <c r="C27" s="4" t="s">
        <v>7</v>
      </c>
      <c r="D27" s="9">
        <v>0.08</v>
      </c>
      <c r="E27" s="9">
        <v>0.08</v>
      </c>
      <c r="F27" s="9">
        <v>0.08</v>
      </c>
    </row>
    <row r="28" spans="3:13">
      <c r="C28" s="4" t="s">
        <v>34</v>
      </c>
      <c r="D28" s="9">
        <v>0.35</v>
      </c>
      <c r="E28" s="9">
        <v>0.33</v>
      </c>
      <c r="F28" s="9">
        <v>0.4</v>
      </c>
    </row>
    <row r="29" spans="3:13">
      <c r="C29" s="4" t="s">
        <v>35</v>
      </c>
      <c r="D29" s="9">
        <v>0.03</v>
      </c>
      <c r="E29" s="9">
        <v>0.03</v>
      </c>
      <c r="F29" s="9">
        <v>0.03</v>
      </c>
    </row>
    <row r="30" spans="3:13">
      <c r="C30" s="4" t="s">
        <v>21</v>
      </c>
      <c r="D30" s="9">
        <v>0.12</v>
      </c>
      <c r="E30" s="9">
        <v>0.12</v>
      </c>
      <c r="F30" s="9">
        <v>0.12</v>
      </c>
    </row>
    <row r="31" spans="3:13">
      <c r="C31" s="4" t="s">
        <v>20</v>
      </c>
      <c r="D31" s="9">
        <v>0.1</v>
      </c>
      <c r="E31" s="9">
        <v>0.1</v>
      </c>
      <c r="F31" s="9">
        <v>0.1</v>
      </c>
    </row>
    <row r="34" spans="3:3" ht="15.6">
      <c r="C34" s="5" t="s">
        <v>9</v>
      </c>
    </row>
    <row r="35" spans="3:3">
      <c r="C35" t="s">
        <v>24</v>
      </c>
    </row>
    <row r="36" spans="3:3">
      <c r="C36" t="s">
        <v>23</v>
      </c>
    </row>
    <row r="37" spans="3:3">
      <c r="C37" t="s">
        <v>25</v>
      </c>
    </row>
  </sheetData>
  <mergeCells count="1">
    <mergeCell ref="C11:G12"/>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38DFC-47F3-0340-AF48-BA209C1F5C04}">
  <dimension ref="B2:B10"/>
  <sheetViews>
    <sheetView workbookViewId="0">
      <selection activeCell="G39" sqref="G39"/>
    </sheetView>
  </sheetViews>
  <sheetFormatPr defaultColWidth="10.90625" defaultRowHeight="15"/>
  <sheetData>
    <row r="2" spans="2:2" ht="15.6">
      <c r="B2" s="5" t="s">
        <v>36</v>
      </c>
    </row>
    <row r="4" spans="2:2">
      <c r="B4" t="s">
        <v>37</v>
      </c>
    </row>
    <row r="5" spans="2:2">
      <c r="B5" t="s">
        <v>41</v>
      </c>
    </row>
    <row r="6" spans="2:2">
      <c r="B6" t="s">
        <v>38</v>
      </c>
    </row>
    <row r="7" spans="2:2">
      <c r="B7" t="s">
        <v>39</v>
      </c>
    </row>
    <row r="8" spans="2:2">
      <c r="B8" t="s">
        <v>42</v>
      </c>
    </row>
    <row r="10" spans="2:2" ht="15.6">
      <c r="B10" s="10"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Q1. Restaurant Data</vt:lpstr>
      <vt:lpstr>Q1.Visualization</vt:lpstr>
      <vt:lpstr>Q1 Summary</vt:lpstr>
      <vt:lpstr>Q2 Summary</vt: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Duy Nguyen</dc:creator>
  <cp:lastModifiedBy>lenovo</cp:lastModifiedBy>
  <dcterms:created xsi:type="dcterms:W3CDTF">2024-10-25T08:36:38Z</dcterms:created>
  <dcterms:modified xsi:type="dcterms:W3CDTF">2024-11-03T08:32:03Z</dcterms:modified>
</cp:coreProperties>
</file>