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ướng dẫn" sheetId="1" r:id="rId1"/>
    <sheet name="Phân hiệu" sheetId="2" r:id="rId2"/>
    <sheet name="Giáo viên" sheetId="3" r:id="rId3"/>
    <sheet name="Lịch vắng" sheetId="4" r:id="rId4"/>
    <sheet name="Môn" sheetId="5" r:id="rId5"/>
    <sheet name="Môn đảm nhiệm" sheetId="6" r:id="rId6"/>
  </sheets>
  <calcPr calcId="124519" fullCalcOnLoad="1"/>
</workbook>
</file>

<file path=xl/sharedStrings.xml><?xml version="1.0" encoding="utf-8"?>
<sst xmlns="http://schemas.openxmlformats.org/spreadsheetml/2006/main" count="301" uniqueCount="139">
  <si>
    <t>HƯỚNG DẪN NHẬP DỮ LIỆU EXAMPANEL (TEMPLATE V2)</t>
  </si>
  <si>
    <t>1. Sheet 'Phân hiệu'</t>
  </si>
  <si>
    <t>Mã phân hiệu (*)</t>
  </si>
  <si>
    <t>Mã định danh duy nhất của phân hiệu (VD: PH1, PH2). Bắt buộc.</t>
  </si>
  <si>
    <t>Tên phân hiệu (*)</t>
  </si>
  <si>
    <t>Tên đầy đủ của phân hiệu (VD: Phân hiệu 1 - Ba Đình). Bắt buộc.</t>
  </si>
  <si>
    <t>2. Sheet 'Giáo viên'</t>
  </si>
  <si>
    <t>Mã GV</t>
  </si>
  <si>
    <t>Mã giáo viên (tùy chọn, VD: GV001). Giúp nhận diện chính xác khi trùng tên.</t>
  </si>
  <si>
    <t>Họ và tên (*)</t>
  </si>
  <si>
    <t>Họ tên đầy đủ của giáo viên (VD: Nguyễn Văn An). Bắt buộc.</t>
  </si>
  <si>
    <t>Cách gọi</t>
  </si>
  <si>
    <t>Tên thường gọi/hiển thị trong bảng phân công (VD: T An, C Bình). Tùy chọn.</t>
  </si>
  <si>
    <t>Chọn mã phân hiệu từ danh sách thả xuống hoặc nhập đúng mã tại sheet Phân hiệu.</t>
  </si>
  <si>
    <t>Khối dạy (*)</t>
  </si>
  <si>
    <t>Các khối giáo viên có thể dạy. Hỗ trợ: '10, 11', '10; 12', 'Khối 10, 11, 12', 'K10, K11'.</t>
  </si>
  <si>
    <t>Hệ số tải</t>
  </si>
  <si>
    <t>Hệ số phân công: 1 (đầy đủ), 0.75, 0.5 (nửa tải), 0.25, 0 (không phân công). Mặc định 1.</t>
  </si>
  <si>
    <t>Đang dạy</t>
  </si>
  <si>
    <t>'Có' (đang công tác) hoặc 'Không' (tạm nghỉ/nghỉ thai sản/đi học). Mặc định 'Có'.</t>
  </si>
  <si>
    <t>Ghi chú</t>
  </si>
  <si>
    <t>Ghi chú bổ sung (tổ trưởng, kiêm nhiệm, v.v.). Tùy chọn.</t>
  </si>
  <si>
    <t>Chỉ tiêu riêng</t>
  </si>
  <si>
    <t>Chỉ định số lượt nhiệm vụ cả năm cho giáo viên (VD: 12). Tùy chọn, ghi đè công thức q.</t>
  </si>
  <si>
    <t>Số việc tối đa mỗi kỳ</t>
  </si>
  <si>
    <t>Giới hạn số nhiệm vụ tối đa trong một kỳ thi cho giáo viên này (VD: 3). Tùy chọn.</t>
  </si>
  <si>
    <t>3. Sheet 'Lịch vắng'</t>
  </si>
  <si>
    <t>Mã GV hoặc Họ tên (*)</t>
  </si>
  <si>
    <t>Mã giáo viên hoặc họ tên giáo viên báo bận lịch coi/chấm thi.</t>
  </si>
  <si>
    <t>Mã kỳ thi (*)</t>
  </si>
  <si>
    <t>Mã kỳ thi không thể tham gia: GK1 (Giữa K1), CK1 (Cuối K1), GK2 (Giữa K2), CK2 (Cuối K2).</t>
  </si>
  <si>
    <t>Lý do</t>
  </si>
  <si>
    <t>Lý do báo bận (VD: Tập huấn chuyên môn, công tác). Tùy chọn.</t>
  </si>
  <si>
    <t>4. Sheet 'Môn'</t>
  </si>
  <si>
    <t>Mã môn (*)</t>
  </si>
  <si>
    <t>Mã môn học viết tắt (VD: VL, CN). Bắt buộc và duy nhất.</t>
  </si>
  <si>
    <t>Tên môn (*)</t>
  </si>
  <si>
    <t>Tên đầy đủ của môn học (VD: Vật lí, Công nghệ). Bắt buộc.</t>
  </si>
  <si>
    <t>Số người ra đề</t>
  </si>
  <si>
    <t>Số giáo viên ra đề mỗi ban đề môn này (mặc định 2 cho Vật lí, 1 cho Công nghệ).</t>
  </si>
  <si>
    <t>Số người phản biện</t>
  </si>
  <si>
    <t>Số giáo viên phản biện mỗi ban đề (mặc định 1).</t>
  </si>
  <si>
    <t>Số phân hiệu tối thiểu</t>
  </si>
  <si>
    <t>Số phân hiệu tối thiểu đại diện trong mỗi ban đề (mặc định 2 theo H3).</t>
  </si>
  <si>
    <t>Màu</t>
  </si>
  <si>
    <t>Mã màu định dạng hex (VD: #2563EB, #10B981) dùng để hiển thị trên bảng tổ.</t>
  </si>
  <si>
    <t>5. Sheet 'Môn đảm nhiệm'</t>
  </si>
  <si>
    <t>Mã GV hoặc Cách gọi (*)</t>
  </si>
  <si>
    <t>Mã giáo viên hoặc cách gọi hoặc họ tên giáo viên được phân công chuyên môn.</t>
  </si>
  <si>
    <t>Mã môn tương ứng tại sheet Môn (VD: VL, CN). Bắt buộc.</t>
  </si>
  <si>
    <t>Vai trò (*)</t>
  </si>
  <si>
    <t>Vai trò được phân công: 'Cả hai', 'Ra đề', hoặc 'Phản biện'. Mặc định 'Cả hai'.</t>
  </si>
  <si>
    <t>Phạm vi</t>
  </si>
  <si>
    <t>'Theo khối dạy' (chỉ các khối GV đang trực tiếp giảng dạy) hoặc 'Mọi khối' (được phân công mọi khối). Mặc định 'Theo khối dạy'.</t>
  </si>
  <si>
    <t>PH1</t>
  </si>
  <si>
    <t>Phân hiệu 1</t>
  </si>
  <si>
    <t>PH2</t>
  </si>
  <si>
    <t>Phân hiệu 2</t>
  </si>
  <si>
    <t>PH3</t>
  </si>
  <si>
    <t>Phân hiệu 3</t>
  </si>
  <si>
    <t>PH4</t>
  </si>
  <si>
    <t>Phân hiệu 4</t>
  </si>
  <si>
    <t>GV001</t>
  </si>
  <si>
    <t>Nguyễn Văn An</t>
  </si>
  <si>
    <t>T An</t>
  </si>
  <si>
    <t>10, 11</t>
  </si>
  <si>
    <t>1</t>
  </si>
  <si>
    <t>Có</t>
  </si>
  <si>
    <t>Tổ trưởng chuyên môn</t>
  </si>
  <si>
    <t>GV002</t>
  </si>
  <si>
    <t>Trần Thị Bình</t>
  </si>
  <si>
    <t>C Bình</t>
  </si>
  <si>
    <t>10, 12</t>
  </si>
  <si>
    <t>Tổ phó chuyên môn</t>
  </si>
  <si>
    <t>GV003</t>
  </si>
  <si>
    <t>Lê Văn Cường</t>
  </si>
  <si>
    <t>T Cường</t>
  </si>
  <si>
    <t>11, 12</t>
  </si>
  <si>
    <t>GV004</t>
  </si>
  <si>
    <t>Phạm Thị Dung</t>
  </si>
  <si>
    <t>C Dung</t>
  </si>
  <si>
    <t>GV005</t>
  </si>
  <si>
    <t>Hoàng Văn Em</t>
  </si>
  <si>
    <t>T Em</t>
  </si>
  <si>
    <t>GV006</t>
  </si>
  <si>
    <t>Đỗ Thị Giang</t>
  </si>
  <si>
    <t>C Giang</t>
  </si>
  <si>
    <t>GV007</t>
  </si>
  <si>
    <t>Vũ Hải Hà</t>
  </si>
  <si>
    <t>T Hà</t>
  </si>
  <si>
    <t>10, 11, 12</t>
  </si>
  <si>
    <t>0.5</t>
  </si>
  <si>
    <t>Giảm tải 50%</t>
  </si>
  <si>
    <t>GV008</t>
  </si>
  <si>
    <t>Bùi Văn Hùng</t>
  </si>
  <si>
    <t>T Hùng</t>
  </si>
  <si>
    <t>GV009</t>
  </si>
  <si>
    <t>Ngô Thị Mai</t>
  </si>
  <si>
    <t>C Mai</t>
  </si>
  <si>
    <t>GV010</t>
  </si>
  <si>
    <t>Đinh Văn Nam</t>
  </si>
  <si>
    <t>T Nam</t>
  </si>
  <si>
    <t>GV011</t>
  </si>
  <si>
    <t>Lý Thị Nga</t>
  </si>
  <si>
    <t>C Nga</t>
  </si>
  <si>
    <t>GV012</t>
  </si>
  <si>
    <t>Trương Văn Phúc</t>
  </si>
  <si>
    <t>T Phúc</t>
  </si>
  <si>
    <t>GV013</t>
  </si>
  <si>
    <t>Võ Thị Quỳnh</t>
  </si>
  <si>
    <t>C Quỳnh</t>
  </si>
  <si>
    <t>GV014</t>
  </si>
  <si>
    <t>Dương Văn Sơn</t>
  </si>
  <si>
    <t>T Sơn</t>
  </si>
  <si>
    <t>GV015</t>
  </si>
  <si>
    <t>Tạ Thị Thảo</t>
  </si>
  <si>
    <t>C Thảo</t>
  </si>
  <si>
    <t>GV016</t>
  </si>
  <si>
    <t>Lương Văn Tuấn</t>
  </si>
  <si>
    <t>T Tuấn</t>
  </si>
  <si>
    <t>GV017</t>
  </si>
  <si>
    <t>Hồ Thị Uyên</t>
  </si>
  <si>
    <t>C Uyên</t>
  </si>
  <si>
    <t>GV018</t>
  </si>
  <si>
    <t>Phan Văn Vinh</t>
  </si>
  <si>
    <t>T Vinh</t>
  </si>
  <si>
    <t>12</t>
  </si>
  <si>
    <t>3</t>
  </si>
  <si>
    <t>GK1</t>
  </si>
  <si>
    <t>Tập huấn chuyên môn Sở GD&amp;ĐT</t>
  </si>
  <si>
    <t>VL</t>
  </si>
  <si>
    <t>Vật lí</t>
  </si>
  <si>
    <t>#2563EB</t>
  </si>
  <si>
    <t>CN</t>
  </si>
  <si>
    <t>Công nghệ</t>
  </si>
  <si>
    <t>#10B981</t>
  </si>
  <si>
    <t>Cả hai</t>
  </si>
  <si>
    <t>Theo khối dạy</t>
  </si>
  <si>
    <t>Mọi khối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</si>
</sst>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1E3A8A"/>
      <name val="Calibri"/>
      <family val="2"/>
      <scheme val="minor"/>
    </font>
    <font>
      <b/>
      <sz val="11"/>
      <color rgb="FF1E3A8A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91B1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 applyAlignment="1">
      <alignment wrapText="1"/>
    </xf>
    <xf numFmtId="0" fontId="5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37"/>
  <sheetViews>
    <sheetView tabSelected="1" workbookViewId="0"/>
  </sheetViews>
  <sheetFormatPr defaultRowHeight="15"/>
  <cols>
    <col min="1" max="1" width="5.7109375" customWidth="1"/>
    <col min="2" max="2" width="28.7109375" customWidth="1"/>
    <col min="3" max="3" width="60.7109375" customWidth="1"/>
  </cols>
  <sheetData>
    <row r="2" spans="2:3">
      <c r="B2" s="1" t="s">
        <v>0</v>
      </c>
    </row>
    <row r="4" spans="2:3">
      <c r="B4" s="2" t="s">
        <v>1</v>
      </c>
    </row>
    <row r="5" spans="2:3">
      <c r="B5" s="3" t="s">
        <v>2</v>
      </c>
      <c r="C5" s="4" t="s">
        <v>3</v>
      </c>
    </row>
    <row r="6" spans="2:3">
      <c r="B6" s="3" t="s">
        <v>4</v>
      </c>
      <c r="C6" s="4" t="s">
        <v>5</v>
      </c>
    </row>
    <row r="8" spans="2:3">
      <c r="B8" s="2" t="s">
        <v>6</v>
      </c>
    </row>
    <row r="9" spans="2:3">
      <c r="B9" s="3" t="s">
        <v>7</v>
      </c>
      <c r="C9" s="4" t="s">
        <v>8</v>
      </c>
    </row>
    <row r="10" spans="2:3">
      <c r="B10" s="3" t="s">
        <v>9</v>
      </c>
      <c r="C10" s="4" t="s">
        <v>10</v>
      </c>
    </row>
    <row r="11" spans="2:3">
      <c r="B11" s="3" t="s">
        <v>11</v>
      </c>
      <c r="C11" s="4" t="s">
        <v>12</v>
      </c>
    </row>
    <row r="12" spans="2:3">
      <c r="B12" s="3" t="s">
        <v>2</v>
      </c>
      <c r="C12" s="4" t="s">
        <v>13</v>
      </c>
    </row>
    <row r="13" spans="2:3">
      <c r="B13" s="3" t="s">
        <v>14</v>
      </c>
      <c r="C13" s="4" t="s">
        <v>15</v>
      </c>
    </row>
    <row r="14" spans="2:3">
      <c r="B14" s="3" t="s">
        <v>16</v>
      </c>
      <c r="C14" s="4" t="s">
        <v>17</v>
      </c>
    </row>
    <row r="15" spans="2:3">
      <c r="B15" s="3" t="s">
        <v>18</v>
      </c>
      <c r="C15" s="4" t="s">
        <v>19</v>
      </c>
    </row>
    <row r="16" spans="2:3">
      <c r="B16" s="3" t="s">
        <v>20</v>
      </c>
      <c r="C16" s="4" t="s">
        <v>21</v>
      </c>
    </row>
    <row r="17" spans="2:3">
      <c r="B17" s="3" t="s">
        <v>22</v>
      </c>
      <c r="C17" s="4" t="s">
        <v>23</v>
      </c>
    </row>
    <row r="18" spans="2:3">
      <c r="B18" s="3" t="s">
        <v>24</v>
      </c>
      <c r="C18" s="4" t="s">
        <v>25</v>
      </c>
    </row>
    <row r="20" spans="2:3">
      <c r="B20" s="2" t="s">
        <v>26</v>
      </c>
    </row>
    <row r="21" spans="2:3">
      <c r="B21" s="3" t="s">
        <v>27</v>
      </c>
      <c r="C21" s="4" t="s">
        <v>28</v>
      </c>
    </row>
    <row r="22" spans="2:3">
      <c r="B22" s="3" t="s">
        <v>29</v>
      </c>
      <c r="C22" s="4" t="s">
        <v>30</v>
      </c>
    </row>
    <row r="23" spans="2:3">
      <c r="B23" s="3" t="s">
        <v>31</v>
      </c>
      <c r="C23" s="4" t="s">
        <v>32</v>
      </c>
    </row>
    <row r="25" spans="2:3">
      <c r="B25" s="2" t="s">
        <v>33</v>
      </c>
    </row>
    <row r="26" spans="2:3">
      <c r="B26" s="3" t="s">
        <v>34</v>
      </c>
      <c r="C26" s="4" t="s">
        <v>35</v>
      </c>
    </row>
    <row r="27" spans="2:3">
      <c r="B27" s="3" t="s">
        <v>36</v>
      </c>
      <c r="C27" s="4" t="s">
        <v>37</v>
      </c>
    </row>
    <row r="28" spans="2:3">
      <c r="B28" s="3" t="s">
        <v>38</v>
      </c>
      <c r="C28" s="4" t="s">
        <v>39</v>
      </c>
    </row>
    <row r="29" spans="2:3">
      <c r="B29" s="3" t="s">
        <v>40</v>
      </c>
      <c r="C29" s="4" t="s">
        <v>41</v>
      </c>
    </row>
    <row r="30" spans="2:3">
      <c r="B30" s="3" t="s">
        <v>42</v>
      </c>
      <c r="C30" s="4" t="s">
        <v>43</v>
      </c>
    </row>
    <row r="31" spans="2:3">
      <c r="B31" s="3" t="s">
        <v>44</v>
      </c>
      <c r="C31" s="4" t="s">
        <v>45</v>
      </c>
    </row>
    <row r="33" spans="2:3">
      <c r="B33" s="2" t="s">
        <v>46</v>
      </c>
    </row>
    <row r="34" spans="2:3">
      <c r="B34" s="3" t="s">
        <v>47</v>
      </c>
      <c r="C34" s="4" t="s">
        <v>48</v>
      </c>
    </row>
    <row r="35" spans="2:3">
      <c r="B35" s="3" t="s">
        <v>34</v>
      </c>
      <c r="C35" s="4" t="s">
        <v>49</v>
      </c>
    </row>
    <row r="36" spans="2:3">
      <c r="B36" s="3" t="s">
        <v>50</v>
      </c>
      <c r="C36" s="4" t="s">
        <v>51</v>
      </c>
    </row>
    <row r="37" spans="2:3">
      <c r="B37" s="3" t="s">
        <v>52</v>
      </c>
      <c r="C37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5.7109375" customWidth="1"/>
  </cols>
  <sheetData>
    <row r="1" spans="1:2">
      <c r="A1" s="5" t="s">
        <v>2</v>
      </c>
      <c r="B1" s="5" t="s">
        <v>4</v>
      </c>
    </row>
    <row r="2" spans="1:2">
      <c r="A2" s="6" t="s">
        <v>54</v>
      </c>
      <c r="B2" s="6" t="s">
        <v>55</v>
      </c>
    </row>
    <row r="3" spans="1:2">
      <c r="A3" s="6" t="s">
        <v>56</v>
      </c>
      <c r="B3" s="6" t="s">
        <v>57</v>
      </c>
    </row>
    <row r="4" spans="1:2">
      <c r="A4" s="6" t="s">
        <v>58</v>
      </c>
      <c r="B4" s="6" t="s">
        <v>59</v>
      </c>
    </row>
    <row r="5" spans="1:2">
      <c r="A5" s="6" t="s">
        <v>60</v>
      </c>
      <c r="B5" s="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16.7109375" customWidth="1"/>
    <col min="4" max="4" width="18.7109375" customWidth="1"/>
    <col min="5" max="5" width="20.7109375" customWidth="1"/>
    <col min="6" max="7" width="14.7109375" customWidth="1"/>
    <col min="8" max="8" width="25.7109375" customWidth="1"/>
    <col min="9" max="9" width="16.7109375" customWidth="1"/>
    <col min="10" max="10" width="22.7109375" customWidth="1"/>
  </cols>
  <sheetData>
    <row r="1" spans="1:10">
      <c r="A1" s="3" t="s">
        <v>7</v>
      </c>
      <c r="B1" s="5" t="s">
        <v>9</v>
      </c>
      <c r="C1" s="3" t="s">
        <v>11</v>
      </c>
      <c r="D1" s="5" t="s">
        <v>2</v>
      </c>
      <c r="E1" s="5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</row>
    <row r="2" spans="1:10">
      <c r="A2" s="6" t="s">
        <v>62</v>
      </c>
      <c r="B2" s="6" t="s">
        <v>63</v>
      </c>
      <c r="C2" s="6" t="s">
        <v>64</v>
      </c>
      <c r="D2" s="6" t="s">
        <v>54</v>
      </c>
      <c r="E2" s="6" t="s">
        <v>65</v>
      </c>
      <c r="F2" s="6" t="s">
        <v>66</v>
      </c>
      <c r="G2" s="6" t="s">
        <v>67</v>
      </c>
      <c r="H2" s="6" t="s">
        <v>68</v>
      </c>
    </row>
    <row r="3" spans="1:10">
      <c r="A3" s="6" t="s">
        <v>69</v>
      </c>
      <c r="B3" s="6" t="s">
        <v>70</v>
      </c>
      <c r="C3" s="6" t="s">
        <v>71</v>
      </c>
      <c r="D3" s="6" t="s">
        <v>54</v>
      </c>
      <c r="E3" s="6" t="s">
        <v>72</v>
      </c>
      <c r="F3" s="6" t="s">
        <v>66</v>
      </c>
      <c r="G3" s="6" t="s">
        <v>67</v>
      </c>
      <c r="H3" s="6" t="s">
        <v>73</v>
      </c>
    </row>
    <row r="4" spans="1:10">
      <c r="A4" s="6" t="s">
        <v>74</v>
      </c>
      <c r="B4" s="6" t="s">
        <v>75</v>
      </c>
      <c r="C4" s="6" t="s">
        <v>76</v>
      </c>
      <c r="D4" s="6" t="s">
        <v>56</v>
      </c>
      <c r="E4" s="6" t="s">
        <v>77</v>
      </c>
      <c r="F4" s="6" t="s">
        <v>66</v>
      </c>
      <c r="G4" s="6" t="s">
        <v>67</v>
      </c>
      <c r="H4" s="6"/>
    </row>
    <row r="5" spans="1:10">
      <c r="A5" s="6" t="s">
        <v>78</v>
      </c>
      <c r="B5" s="6" t="s">
        <v>79</v>
      </c>
      <c r="C5" s="6" t="s">
        <v>80</v>
      </c>
      <c r="D5" s="6" t="s">
        <v>56</v>
      </c>
      <c r="E5" s="6" t="s">
        <v>65</v>
      </c>
      <c r="F5" s="6" t="s">
        <v>66</v>
      </c>
      <c r="G5" s="6" t="s">
        <v>67</v>
      </c>
      <c r="H5" s="6"/>
    </row>
    <row r="6" spans="1:10">
      <c r="A6" s="6" t="s">
        <v>81</v>
      </c>
      <c r="B6" s="6" t="s">
        <v>82</v>
      </c>
      <c r="C6" s="6" t="s">
        <v>83</v>
      </c>
      <c r="D6" s="6" t="s">
        <v>54</v>
      </c>
      <c r="E6" s="6" t="s">
        <v>77</v>
      </c>
      <c r="F6" s="6" t="s">
        <v>66</v>
      </c>
      <c r="G6" s="6" t="s">
        <v>67</v>
      </c>
      <c r="H6" s="6"/>
    </row>
    <row r="7" spans="1:10">
      <c r="A7" s="6" t="s">
        <v>84</v>
      </c>
      <c r="B7" s="6" t="s">
        <v>85</v>
      </c>
      <c r="C7" s="6" t="s">
        <v>86</v>
      </c>
      <c r="D7" s="6" t="s">
        <v>56</v>
      </c>
      <c r="E7" s="6" t="s">
        <v>72</v>
      </c>
      <c r="F7" s="6" t="s">
        <v>66</v>
      </c>
      <c r="G7" s="6" t="s">
        <v>67</v>
      </c>
      <c r="H7" s="6"/>
    </row>
    <row r="8" spans="1:10">
      <c r="A8" s="6" t="s">
        <v>87</v>
      </c>
      <c r="B8" s="6" t="s">
        <v>88</v>
      </c>
      <c r="C8" s="6" t="s">
        <v>89</v>
      </c>
      <c r="D8" s="6" t="s">
        <v>54</v>
      </c>
      <c r="E8" s="6" t="s">
        <v>90</v>
      </c>
      <c r="F8" s="6" t="s">
        <v>91</v>
      </c>
      <c r="G8" s="6" t="s">
        <v>67</v>
      </c>
      <c r="H8" s="6" t="s">
        <v>92</v>
      </c>
    </row>
    <row r="9" spans="1:10">
      <c r="A9" s="6" t="s">
        <v>93</v>
      </c>
      <c r="B9" s="6" t="s">
        <v>94</v>
      </c>
      <c r="C9" s="6" t="s">
        <v>95</v>
      </c>
      <c r="D9" s="6" t="s">
        <v>56</v>
      </c>
      <c r="E9" s="6" t="s">
        <v>65</v>
      </c>
      <c r="F9" s="6" t="s">
        <v>66</v>
      </c>
      <c r="G9" s="6" t="s">
        <v>67</v>
      </c>
      <c r="H9" s="6"/>
    </row>
    <row r="10" spans="1:10">
      <c r="A10" s="6" t="s">
        <v>96</v>
      </c>
      <c r="B10" s="6" t="s">
        <v>97</v>
      </c>
      <c r="C10" s="6" t="s">
        <v>98</v>
      </c>
      <c r="D10" s="6" t="s">
        <v>54</v>
      </c>
      <c r="E10" s="6" t="s">
        <v>77</v>
      </c>
      <c r="F10" s="6" t="s">
        <v>66</v>
      </c>
      <c r="G10" s="6" t="s">
        <v>67</v>
      </c>
      <c r="H10" s="6"/>
    </row>
    <row r="11" spans="1:10">
      <c r="A11" s="6" t="s">
        <v>99</v>
      </c>
      <c r="B11" s="6" t="s">
        <v>100</v>
      </c>
      <c r="C11" s="6" t="s">
        <v>101</v>
      </c>
      <c r="D11" s="6" t="s">
        <v>56</v>
      </c>
      <c r="E11" s="6" t="s">
        <v>72</v>
      </c>
      <c r="F11" s="6" t="s">
        <v>66</v>
      </c>
      <c r="G11" s="6" t="s">
        <v>67</v>
      </c>
      <c r="H11" s="6"/>
    </row>
    <row r="12" spans="1:10">
      <c r="A12" s="6" t="s">
        <v>102</v>
      </c>
      <c r="B12" s="6" t="s">
        <v>103</v>
      </c>
      <c r="C12" s="6" t="s">
        <v>104</v>
      </c>
      <c r="D12" s="6" t="s">
        <v>54</v>
      </c>
      <c r="E12" s="6" t="s">
        <v>65</v>
      </c>
      <c r="F12" s="6" t="s">
        <v>66</v>
      </c>
      <c r="G12" s="6" t="s">
        <v>67</v>
      </c>
      <c r="H12" s="6"/>
    </row>
    <row r="13" spans="1:10">
      <c r="A13" s="6" t="s">
        <v>105</v>
      </c>
      <c r="B13" s="6" t="s">
        <v>106</v>
      </c>
      <c r="C13" s="6" t="s">
        <v>107</v>
      </c>
      <c r="D13" s="6" t="s">
        <v>56</v>
      </c>
      <c r="E13" s="6" t="s">
        <v>77</v>
      </c>
      <c r="F13" s="6" t="s">
        <v>66</v>
      </c>
      <c r="G13" s="6" t="s">
        <v>67</v>
      </c>
      <c r="H13" s="6"/>
    </row>
    <row r="14" spans="1:10">
      <c r="A14" s="6" t="s">
        <v>108</v>
      </c>
      <c r="B14" s="6" t="s">
        <v>109</v>
      </c>
      <c r="C14" s="6" t="s">
        <v>110</v>
      </c>
      <c r="D14" s="6" t="s">
        <v>54</v>
      </c>
      <c r="E14" s="6" t="s">
        <v>72</v>
      </c>
      <c r="F14" s="6" t="s">
        <v>66</v>
      </c>
      <c r="G14" s="6" t="s">
        <v>67</v>
      </c>
      <c r="H14" s="6"/>
    </row>
    <row r="15" spans="1:10">
      <c r="A15" s="6" t="s">
        <v>111</v>
      </c>
      <c r="B15" s="6" t="s">
        <v>112</v>
      </c>
      <c r="C15" s="6" t="s">
        <v>113</v>
      </c>
      <c r="D15" s="6" t="s">
        <v>56</v>
      </c>
      <c r="E15" s="6" t="s">
        <v>65</v>
      </c>
      <c r="F15" s="6" t="s">
        <v>66</v>
      </c>
      <c r="G15" s="6" t="s">
        <v>67</v>
      </c>
      <c r="H15" s="6"/>
    </row>
    <row r="16" spans="1:10">
      <c r="A16" s="6" t="s">
        <v>114</v>
      </c>
      <c r="B16" s="6" t="s">
        <v>115</v>
      </c>
      <c r="C16" s="6" t="s">
        <v>116</v>
      </c>
      <c r="D16" s="6" t="s">
        <v>54</v>
      </c>
      <c r="E16" s="6" t="s">
        <v>77</v>
      </c>
      <c r="F16" s="6" t="s">
        <v>66</v>
      </c>
      <c r="G16" s="6" t="s">
        <v>67</v>
      </c>
      <c r="H16" s="6"/>
    </row>
    <row r="17" spans="1:10">
      <c r="A17" s="6" t="s">
        <v>117</v>
      </c>
      <c r="B17" s="6" t="s">
        <v>118</v>
      </c>
      <c r="C17" s="6" t="s">
        <v>119</v>
      </c>
      <c r="D17" s="6" t="s">
        <v>56</v>
      </c>
      <c r="E17" s="6" t="s">
        <v>72</v>
      </c>
      <c r="F17" s="6" t="s">
        <v>66</v>
      </c>
      <c r="G17" s="6" t="s">
        <v>67</v>
      </c>
      <c r="H17" s="6"/>
    </row>
    <row r="18" spans="1:10">
      <c r="A18" s="6" t="s">
        <v>120</v>
      </c>
      <c r="B18" s="6" t="s">
        <v>121</v>
      </c>
      <c r="C18" s="6" t="s">
        <v>122</v>
      </c>
      <c r="D18" s="6" t="s">
        <v>54</v>
      </c>
      <c r="E18" s="6" t="s">
        <v>90</v>
      </c>
      <c r="F18" s="6" t="s">
        <v>66</v>
      </c>
      <c r="G18" s="6" t="s">
        <v>67</v>
      </c>
      <c r="H18" s="6"/>
    </row>
    <row r="19" spans="1:10">
      <c r="A19" s="6" t="s">
        <v>123</v>
      </c>
      <c r="B19" s="6" t="s">
        <v>124</v>
      </c>
      <c r="C19" s="6" t="s">
        <v>125</v>
      </c>
      <c r="D19" s="6" t="s">
        <v>56</v>
      </c>
      <c r="E19" s="6" t="s">
        <v>90</v>
      </c>
      <c r="F19" s="6" t="s">
        <v>66</v>
      </c>
      <c r="G19" s="6" t="s">
        <v>67</v>
      </c>
      <c r="H19" s="6"/>
      <c r="I19" s="6" t="s">
        <v>126</v>
      </c>
      <c r="J19" s="6" t="s">
        <v>127</v>
      </c>
    </row>
  </sheetData>
  <dataValidations count="3">
    <dataValidation type="list" allowBlank="1" showInputMessage="1" showErrorMessage="1" sqref="D2:D501">
      <formula1>"PH1,PH2,PH3,PH4"</formula1>
    </dataValidation>
    <dataValidation type="list" allowBlank="1" showInputMessage="1" showErrorMessage="1" sqref="F2:F501">
      <formula1>"1,0.75,0.5,0.25,0"</formula1>
    </dataValidation>
    <dataValidation type="list" allowBlank="1" showInputMessage="1" showErrorMessage="1" sqref="G2:G501">
      <formula1>"Có,Không"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40.7109375" customWidth="1"/>
  </cols>
  <sheetData>
    <row r="1" spans="1:3">
      <c r="A1" s="5" t="s">
        <v>27</v>
      </c>
      <c r="B1" s="5" t="s">
        <v>29</v>
      </c>
      <c r="C1" s="3" t="s">
        <v>31</v>
      </c>
    </row>
    <row r="2" spans="1:3">
      <c r="A2" s="6" t="s">
        <v>62</v>
      </c>
      <c r="B2" s="6" t="s">
        <v>128</v>
      </c>
      <c r="C2" s="6" t="s">
        <v>129</v>
      </c>
    </row>
  </sheetData>
  <dataValidations count="1">
    <dataValidation type="list" allowBlank="1" showInputMessage="1" showErrorMessage="1" sqref="B2:B501">
      <formula1>"GK1,CK1,GK2,CK2"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5.7109375" customWidth="1"/>
    <col min="3" max="4" width="20.7109375" customWidth="1"/>
    <col min="5" max="5" width="25.7109375" customWidth="1"/>
    <col min="6" max="6" width="18.7109375" customWidth="1"/>
  </cols>
  <sheetData>
    <row r="1" spans="1:6">
      <c r="A1" s="5" t="s">
        <v>34</v>
      </c>
      <c r="B1" s="5" t="s">
        <v>36</v>
      </c>
      <c r="C1" s="3" t="s">
        <v>38</v>
      </c>
      <c r="D1" s="3" t="s">
        <v>40</v>
      </c>
      <c r="E1" s="3" t="s">
        <v>42</v>
      </c>
      <c r="F1" s="3" t="s">
        <v>44</v>
      </c>
    </row>
    <row r="2" spans="1:6">
      <c r="A2" s="6" t="s">
        <v>130</v>
      </c>
      <c r="B2" s="6" t="s">
        <v>131</v>
      </c>
      <c r="C2" s="6">
        <v>2</v>
      </c>
      <c r="D2" s="6">
        <v>1</v>
      </c>
      <c r="E2" s="6">
        <v>2</v>
      </c>
      <c r="F2" s="6" t="s">
        <v>132</v>
      </c>
    </row>
    <row r="3" spans="1:6">
      <c r="A3" s="6" t="s">
        <v>133</v>
      </c>
      <c r="B3" s="6" t="s">
        <v>134</v>
      </c>
      <c r="C3" s="6">
        <v>1</v>
      </c>
      <c r="D3" s="6">
        <v>1</v>
      </c>
      <c r="E3" s="6">
        <v>2</v>
      </c>
      <c r="F3" s="6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20.7109375" customWidth="1"/>
    <col min="4" max="4" width="24.7109375" customWidth="1"/>
  </cols>
  <sheetData>
    <row r="1" spans="1:4">
      <c r="A1" s="5" t="s">
        <v>47</v>
      </c>
      <c r="B1" s="5" t="s">
        <v>34</v>
      </c>
      <c r="C1" s="5" t="s">
        <v>50</v>
      </c>
      <c r="D1" s="3" t="s">
        <v>52</v>
      </c>
    </row>
    <row r="2" spans="1:4">
      <c r="A2" s="6" t="s">
        <v>62</v>
      </c>
      <c r="B2" s="6" t="s">
        <v>130</v>
      </c>
      <c r="C2" s="6" t="s">
        <v>136</v>
      </c>
      <c r="D2" s="6" t="s">
        <v>137</v>
      </c>
    </row>
    <row r="3" spans="1:4">
      <c r="A3" s="6" t="s">
        <v>69</v>
      </c>
      <c r="B3" s="6" t="s">
        <v>130</v>
      </c>
      <c r="C3" s="6" t="s">
        <v>136</v>
      </c>
      <c r="D3" s="6" t="s">
        <v>137</v>
      </c>
    </row>
    <row r="4" spans="1:4">
      <c r="A4" s="6" t="s">
        <v>74</v>
      </c>
      <c r="B4" s="6" t="s">
        <v>130</v>
      </c>
      <c r="C4" s="6" t="s">
        <v>136</v>
      </c>
      <c r="D4" s="6" t="s">
        <v>137</v>
      </c>
    </row>
    <row r="5" spans="1:4">
      <c r="A5" s="6" t="s">
        <v>78</v>
      </c>
      <c r="B5" s="6" t="s">
        <v>130</v>
      </c>
      <c r="C5" s="6" t="s">
        <v>136</v>
      </c>
      <c r="D5" s="6" t="s">
        <v>137</v>
      </c>
    </row>
    <row r="6" spans="1:4">
      <c r="A6" s="6" t="s">
        <v>81</v>
      </c>
      <c r="B6" s="6" t="s">
        <v>130</v>
      </c>
      <c r="C6" s="6" t="s">
        <v>136</v>
      </c>
      <c r="D6" s="6" t="s">
        <v>137</v>
      </c>
    </row>
    <row r="7" spans="1:4">
      <c r="A7" s="6" t="s">
        <v>84</v>
      </c>
      <c r="B7" s="6" t="s">
        <v>130</v>
      </c>
      <c r="C7" s="6" t="s">
        <v>136</v>
      </c>
      <c r="D7" s="6" t="s">
        <v>137</v>
      </c>
    </row>
    <row r="8" spans="1:4">
      <c r="A8" s="6" t="s">
        <v>87</v>
      </c>
      <c r="B8" s="6" t="s">
        <v>130</v>
      </c>
      <c r="C8" s="6" t="s">
        <v>136</v>
      </c>
      <c r="D8" s="6" t="s">
        <v>137</v>
      </c>
    </row>
    <row r="9" spans="1:4">
      <c r="A9" s="6" t="s">
        <v>93</v>
      </c>
      <c r="B9" s="6" t="s">
        <v>130</v>
      </c>
      <c r="C9" s="6" t="s">
        <v>136</v>
      </c>
      <c r="D9" s="6" t="s">
        <v>137</v>
      </c>
    </row>
    <row r="10" spans="1:4">
      <c r="A10" s="6" t="s">
        <v>96</v>
      </c>
      <c r="B10" s="6" t="s">
        <v>130</v>
      </c>
      <c r="C10" s="6" t="s">
        <v>136</v>
      </c>
      <c r="D10" s="6" t="s">
        <v>137</v>
      </c>
    </row>
    <row r="11" spans="1:4">
      <c r="A11" s="6" t="s">
        <v>99</v>
      </c>
      <c r="B11" s="6" t="s">
        <v>130</v>
      </c>
      <c r="C11" s="6" t="s">
        <v>136</v>
      </c>
      <c r="D11" s="6" t="s">
        <v>137</v>
      </c>
    </row>
    <row r="12" spans="1:4">
      <c r="A12" s="6" t="s">
        <v>102</v>
      </c>
      <c r="B12" s="6" t="s">
        <v>130</v>
      </c>
      <c r="C12" s="6" t="s">
        <v>136</v>
      </c>
      <c r="D12" s="6" t="s">
        <v>137</v>
      </c>
    </row>
    <row r="13" spans="1:4">
      <c r="A13" s="6" t="s">
        <v>105</v>
      </c>
      <c r="B13" s="6" t="s">
        <v>130</v>
      </c>
      <c r="C13" s="6" t="s">
        <v>136</v>
      </c>
      <c r="D13" s="6" t="s">
        <v>137</v>
      </c>
    </row>
    <row r="14" spans="1:4">
      <c r="A14" s="6" t="s">
        <v>108</v>
      </c>
      <c r="B14" s="6" t="s">
        <v>130</v>
      </c>
      <c r="C14" s="6" t="s">
        <v>136</v>
      </c>
      <c r="D14" s="6" t="s">
        <v>137</v>
      </c>
    </row>
    <row r="15" spans="1:4">
      <c r="A15" s="6" t="s">
        <v>111</v>
      </c>
      <c r="B15" s="6" t="s">
        <v>130</v>
      </c>
      <c r="C15" s="6" t="s">
        <v>136</v>
      </c>
      <c r="D15" s="6" t="s">
        <v>137</v>
      </c>
    </row>
    <row r="16" spans="1:4">
      <c r="A16" s="6" t="s">
        <v>114</v>
      </c>
      <c r="B16" s="6" t="s">
        <v>130</v>
      </c>
      <c r="C16" s="6" t="s">
        <v>136</v>
      </c>
      <c r="D16" s="6" t="s">
        <v>137</v>
      </c>
    </row>
    <row r="17" spans="1:4">
      <c r="A17" s="6" t="s">
        <v>117</v>
      </c>
      <c r="B17" s="6" t="s">
        <v>133</v>
      </c>
      <c r="C17" s="6" t="s">
        <v>136</v>
      </c>
      <c r="D17" s="6" t="s">
        <v>138</v>
      </c>
    </row>
    <row r="18" spans="1:4">
      <c r="A18" s="6" t="s">
        <v>120</v>
      </c>
      <c r="B18" s="6" t="s">
        <v>133</v>
      </c>
      <c r="C18" s="6" t="s">
        <v>136</v>
      </c>
      <c r="D18" s="6" t="s">
        <v>138</v>
      </c>
    </row>
    <row r="19" spans="1:4">
      <c r="A19" s="6" t="s">
        <v>123</v>
      </c>
      <c r="B19" s="6" t="s">
        <v>133</v>
      </c>
      <c r="C19" s="6" t="s">
        <v>136</v>
      </c>
      <c r="D19" s="6" t="s">
        <v>138</v>
      </c>
    </row>
  </sheetData>
  <dataValidations count="3">
    <dataValidation type="list" allowBlank="1" showInputMessage="1" showErrorMessage="1" sqref="B2:B501">
      <formula1>"VL,CN"</formula1>
    </dataValidation>
    <dataValidation type="list" allowBlank="1" showInputMessage="1" showErrorMessage="1" sqref="C2:C501">
      <formula1>"Cả hai,Ra đề,Phản biện"</formula1>
    </dataValidation>
    <dataValidation type="list" allowBlank="1" showInputMessage="1" showErrorMessage="1" sqref="D2:D501">
      <formula1>"Theo khối dạy,Mọi khối"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Hướng dẫn</vt:lpstr>
      <vt:lpstr>Phân hiệu</vt:lpstr>
      <vt:lpstr>Giáo viên</vt:lpstr>
      <vt:lpstr>Lịch vắng</vt:lpstr>
      <vt:lpstr>Môn</vt:lpstr>
      <vt:lpstr>Môn đảm nhiệm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2026-10-05T05:04:10Z</dcterms:created>
  <dcterms:modified xsi:type="dcterms:W3CDTF">2026-10-05T05:04:10Z</dcterms:modified>
</cp:coreProperties>
</file>