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<sst xmlns="http://schemas.openxmlformats.org/spreadsheetml/2006/main" uniqueCount="34">
  <si>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株式会社ヤマダ 様 注文フォーマット</t>
  </si>
  <si>
    <t>見本</t>
  </si>
  <si>
    <t>依頼人名. VO HOANG 様 22日に 7410 円入金済み</t>
  </si>
  <si>
    <t>注文日</t>
  </si>
  <si>
    <t>支払区分</t>
  </si>
  <si>
    <t>配送先電話番号</t>
  </si>
  <si>
    <t>配送先郵便番号</t>
  </si>
  <si>
    <t>配送先都道府県</t>
  </si>
  <si>
    <t>配送先住所</t>
  </si>
  <si>
    <t>配送先氏名</t>
  </si>
  <si>
    <t>品番</t>
  </si>
  <si>
    <t>商品名</t>
  </si>
  <si>
    <t>単価</t>
  </si>
  <si>
    <t>数量</t>
  </si>
  <si>
    <t>到着希望日</t>
  </si>
  <si>
    <t>配送希望時間帯</t>
  </si>
  <si>
    <t>別途送料</t>
  </si>
  <si>
    <t>仕入金額</t>
  </si>
  <si>
    <t>代引き請求金額</t>
  </si>
  <si>
    <t>代引き手数料</t>
  </si>
  <si>
    <t>紹介料</t>
  </si>
  <si>
    <t>追跡番号</t>
  </si>
  <si>
    <t>振込み情報</t>
  </si>
  <si>
    <t>28日</t>
  </si>
  <si>
    <t>銀行振込</t>
  </si>
  <si>
    <t>0985062890</t>
  </si>
  <si>
    <t>北海道</t>
  </si>
  <si>
    <t>0x1da5ee14b7aab40307299b5191bd92c7096c73ce</t>
  </si>
  <si>
    <t>Dao Manh Trung</t>
  </si>
  <si>
    <t>大賀 04</t>
  </si>
  <si>
    <t>福島県中通り産ひとめぼれ20kg 白米</t>
  </si>
  <si>
    <t>28/08/2020</t>
  </si>
  <si>
    <t>16:00 ~ 18:00</t>
  </si>
  <si>
    <t>依頼人名.1様2日に3円入金済み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</si>
</sst>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70c0"/>
      <name val="Times New Roman"/>
    </font>
    <font>
      <b val="0"/>
      <i val="0"/>
      <strike val="0"/>
      <u val="none"/>
      <sz val="9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E100"/>
        <bgColor rgb="FFFFE100"/>
      </patternFill>
    </fill>
  </fills>
  <borders count="2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5"/>
  <sheetViews>
    <sheetView tabSelected="1" workbookViewId="0" showGridLines="true" showRowColHeaders="1">
      <selection activeCell="U3" sqref="U3"/>
    </sheetView>
  </sheetViews>
  <sheetFormatPr defaultRowHeight="14.4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9" customWidth="true" style="0"/>
    <col min="5" max="5" width="14" customWidth="true" style="0"/>
    <col min="6" max="6" width="18" customWidth="true" style="0"/>
    <col min="7" max="7" width="18" customWidth="true" style="0"/>
    <col min="8" max="8" width="10" customWidth="true" style="0"/>
    <col min="9" max="9" width="18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25" customWidth="true" style="0"/>
    <col min="21" max="21" width="25" customWidth="true" style="0"/>
  </cols>
  <sheetData>
    <row r="1" spans="1:21">
      <c r="B1" s="1" t="s">
        <v>0</v>
      </c>
    </row>
    <row r="2" spans="1:21">
      <c r="F2" s="1" t="s">
        <v>1</v>
      </c>
      <c r="P2" s="2" t="s">
        <v>2</v>
      </c>
    </row>
    <row r="3" spans="1:21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4"/>
    </row>
    <row r="4" spans="1:21">
      <c r="A4" t="s">
        <v>23</v>
      </c>
      <c r="B4" t="s">
        <v>24</v>
      </c>
      <c r="C4" t="s">
        <v>25</v>
      </c>
      <c r="D4">
        <v>1000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>
        <v>7790</v>
      </c>
      <c r="K4">
        <v>1</v>
      </c>
      <c r="L4" t="s">
        <v>31</v>
      </c>
      <c r="M4" t="s">
        <v>32</v>
      </c>
      <c r="N4">
        <v>0</v>
      </c>
      <c r="O4">
        <v>7790</v>
      </c>
      <c r="P4">
        <v>7980</v>
      </c>
      <c r="Q4">
        <v>0</v>
      </c>
      <c r="R4">
        <f>IF(J4="","",P4-J4*K4-N4-Q4)</f>
        <v>190</v>
      </c>
      <c r="S4"/>
      <c r="T4" t="s">
        <v>33</v>
      </c>
      <c r="U4">
        <v>4545</v>
      </c>
    </row>
    <row r="5" spans="1:21">
      <c r="K5">
        <f>SUM(K4:K4)</f>
        <v>1</v>
      </c>
      <c r="P5">
        <f>SUM(P4:P4)</f>
        <v>7980</v>
      </c>
      <c r="Q5">
        <f>SUM(Q4:Q4)</f>
        <v>0</v>
      </c>
      <c r="R5">
        <f>SUM(R4:R4)</f>
        <v>190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2020-08-28T14:13:44+07:00</dcterms:created>
  <dcterms:modified xsi:type="dcterms:W3CDTF">2020-08-28T14:13:44+07:00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