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HOC\LtJava\CRAW\"/>
    </mc:Choice>
  </mc:AlternateContent>
  <xr:revisionPtr revIDLastSave="0" documentId="13_ncr:1_{2ED2647C-B4C2-49EF-81A4-4D4FE2FDEF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np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<sst xmlns="http://schemas.openxmlformats.org/spreadsheetml/2006/main" count="197" uniqueCount="113">
  <si>
    <t>MSI Katana Gaming GF66 11UC i7 11800H (224VN)</t>
  </si>
  <si>
    <t>29990000.0</t>
  </si>
  <si>
    <t>https://cdn.tgdd.vn/Products/Images/44/242201/msi-gf66-11uc-i7-224vn-600x600.jpg</t>
  </si>
  <si>
    <t xml:space="preserve"> 15.6", Full HD, 144Hz </t>
  </si>
  <si>
    <t>i7, 11800H, 2.30 GHz</t>
  </si>
  <si>
    <t>RAM 8 GB</t>
  </si>
  <si>
    <t>RTX 3050 4GB</t>
  </si>
  <si>
    <t>SSD 512 GB</t>
  </si>
  <si>
    <t>3-cell, 53Wh</t>
  </si>
  <si>
    <t>MSI Gaming Pulse GL66 11UDK i7 11800H (816VN)</t>
  </si>
  <si>
    <t>33990000.0</t>
  </si>
  <si>
    <t>https://cdn.tgdd.vn/Products/Images/44/256566/msi-gaming-pulse-gl66-11udk-i7-816vn-051121-023122-600x600.jpg</t>
  </si>
  <si>
    <t>RAM 16 GB</t>
  </si>
  <si>
    <t>RTX 3050Ti 4GB</t>
  </si>
  <si>
    <t>3-cell, 53.5Wh</t>
  </si>
  <si>
    <t>Acer Nitro 5 Gaming AN515 57 727J i7 11800H (NH.QD9SV.005.)</t>
  </si>
  <si>
    <t>https://cdn.tgdd.vn/Products/Images/44/247243/acer-nitro-gaming-an515-57-727j-i7-nhqd9sv005-10-600x600.jpg</t>
  </si>
  <si>
    <t>4-cell, 57Wh</t>
  </si>
  <si>
    <t>Acer Nitro 5 Gaming AN515 57 5831 i5 11400H (NH.QDGSV.003)</t>
  </si>
  <si>
    <t>32990000.0</t>
  </si>
  <si>
    <t>https://cdn.tgdd.vn/Products/Images/44/247312/acer-nitro-5-gaming-an515-57-5831-i5-nhqdgsv003-600x600.jpg</t>
  </si>
  <si>
    <t>i5, 11400H, 2.7GHz</t>
  </si>
  <si>
    <t>RTX 3060 6GB</t>
  </si>
  <si>
    <t>4-cell, 57.5Wh</t>
  </si>
  <si>
    <t>Acer Aspire 7 Gaming A715 42G R6ZR R5 5500U (NH.QAYSV.003)</t>
  </si>
  <si>
    <t>22490000.0</t>
  </si>
  <si>
    <t>https://cdn.tgdd.vn/Products/Images/44/250518/acer-aspire-7-gaming-a715-42g-r6zr-r5-5500u-8gb-600x600.jpg</t>
  </si>
  <si>
    <t>Ryzen 5, 5500U, 2.1GHz</t>
  </si>
  <si>
    <t>GTX 1650 4GB</t>
  </si>
  <si>
    <t>48Wh</t>
  </si>
  <si>
    <t>Acer Nitro 5 Gaming AN515 57 720A i7 11800H (NH.QEQSV.004)</t>
  </si>
  <si>
    <t>30490000.0</t>
  </si>
  <si>
    <t>https://cdn.tgdd.vn/Products/Images/44/260058/acer-nitro-5-gaming-an515-57-720a-i7-nhqeqsv004-171121-024959-600x600.jpg</t>
  </si>
  <si>
    <t>Gigabyte Gaming G5 i5 10500H (KC-5S11130SB)</t>
  </si>
  <si>
    <t>https://cdn.tgdd.vn/Products/Images/44/260156/gigabyte-gaming-g5-i5-10500h-16gb-512gb-6gb-171121-034937-600x600.jpg</t>
  </si>
  <si>
    <t>i5, 10500H, 2.5GHz</t>
  </si>
  <si>
    <t>4-cell, 41Wh</t>
  </si>
  <si>
    <t>Acer Nitro 5 Gaming AN515 57 71VV i7 11800H (NH.QENSV.005)</t>
  </si>
  <si>
    <t>28990000.0</t>
  </si>
  <si>
    <t>https://cdn.tgdd.vn/Products/Images/44/260054/acer-nitro-5-gaming-an515-57-71vv-i7-nhqensv005-171121-025028-600x600.jpg</t>
  </si>
  <si>
    <t>MSI Katana GF76 11UC i7 11800H (441VN)</t>
  </si>
  <si>
    <t>https://cdn.tgdd.vn/Products/Images/44/255289/msi-katana-gf76-11uc-i7-441vn-600x600.jpg</t>
  </si>
  <si>
    <t xml:space="preserve"> 17.3", Full HD, 144Hz </t>
  </si>
  <si>
    <t>MSI Gaming Stealth 15M A11UEK i7 11375H (254VN)</t>
  </si>
  <si>
    <t>41990000.0</t>
  </si>
  <si>
    <t>https://cdn.tgdd.vn/Products/Images/44/256265/msi-gaming-stealth-15m-a11uek-i7-254vn-600x600.jpg</t>
  </si>
  <si>
    <t>i7, 11375H, 3.3GHz</t>
  </si>
  <si>
    <t>RTX 3060 Max-Q 6GB</t>
  </si>
  <si>
    <t>3-cell, 52 Wh</t>
  </si>
  <si>
    <t>GIGABYTE Gaming G5 i5 11400H (51S1123SH)</t>
  </si>
  <si>
    <t>https://cdn.tgdd.vn/Products/Images/44/250443/gigabyte-gaming-g5-i5-md51s1123sh-191021-102635-600x600.jpg</t>
  </si>
  <si>
    <t>Asus TUF Gaming FX506HCB i5 11400H (HN1138W)</t>
  </si>
  <si>
    <t>25990000.0</t>
  </si>
  <si>
    <t>https://cdn.tgdd.vn/Products/Images/44/260045/asus-tuf-gaming-fx506hcb-i5-hn1138w-171121-030743-600x600.jpg</t>
  </si>
  <si>
    <t>3-cell, 48Wh</t>
  </si>
  <si>
    <t>Asus TUF Gaming FX516PM i7 11370H (HN002T)</t>
  </si>
  <si>
    <t>https://cdn.tgdd.vn/Products/Images/44/251247/asus-tuf-gaming-fx516pm-i7-hn002t-600x600.jpg</t>
  </si>
  <si>
    <t>i7, 11370H, 3.3GHz</t>
  </si>
  <si>
    <t>4-cell, 76Wh</t>
  </si>
  <si>
    <t>Dell Gaming G15 5515 R5 5600H (P105F004CGR)</t>
  </si>
  <si>
    <t>24990000.0</t>
  </si>
  <si>
    <t>https://cdn.tgdd.vn/Products/Images/44/260170/dell-gaming-g15-5515-r5-p105f004cgr-thumb-600x600.jpg</t>
  </si>
  <si>
    <t xml:space="preserve"> 15.6", Full HD, 120Hz </t>
  </si>
  <si>
    <t>Ryzen 5, 5600H, 3.3GHz</t>
  </si>
  <si>
    <t>SSD 256 GB</t>
  </si>
  <si>
    <t>3-cell, 56Wh</t>
  </si>
  <si>
    <t>Dell Gaming G3 15 i7 10750H (P89F002BWH)</t>
  </si>
  <si>
    <t>31990000.0</t>
  </si>
  <si>
    <t>https://cdn.tgdd.vn/Products/Images/44/244385/dell-g3-15-i7-p89f002bwh-16-600x600.jpg</t>
  </si>
  <si>
    <t>i7, 10750H, 2.6GHz</t>
  </si>
  <si>
    <t>GTX 1660Ti 6GB</t>
  </si>
  <si>
    <t>4-cell, 68Wh</t>
  </si>
  <si>
    <t>Asus TUF Gaming FX516PE i7 11370H (HN005T)</t>
  </si>
  <si>
    <t>https://cdn.tgdd.vn/Products/Images/44/239463/asus-tuf-gaming-fx516pe-i7-hn005t-600x600.jpg</t>
  </si>
  <si>
    <t>Dell Gaming G15 5515 R5 5600H (P105F004DGR)</t>
  </si>
  <si>
    <t>27990000.0</t>
  </si>
  <si>
    <t>https://cdn.tgdd.vn/Products/Images/44/260171/dell-gaming-g15-5515-r5-p105f004dgr-thumb-600x600.jpg</t>
  </si>
  <si>
    <t>MSI Gaming GE66 Raider 11UH i7 11800H (259VN)</t>
  </si>
  <si>
    <t>77990000.0</t>
  </si>
  <si>
    <t>https://cdn.tgdd.vn/Products/Images/44/249151/msi-gaming-ge66-raider-11uh-i7-259vn-600x600.jpg</t>
  </si>
  <si>
    <t xml:space="preserve"> 15.6", 2K, 240Hz </t>
  </si>
  <si>
    <t>RAM 32 GB</t>
  </si>
  <si>
    <t>RTX 3080 16GB</t>
  </si>
  <si>
    <t>SSD 2 TB</t>
  </si>
  <si>
    <t>4-cell, 99.9Wh</t>
  </si>
  <si>
    <t>Acer Predator Triton 300 PT315 53 71DJ i7 11800H (NH.QDSSV.001)</t>
  </si>
  <si>
    <t>50990000.0</t>
  </si>
  <si>
    <t>https://cdn.tgdd.vn/Products/Images/44/250976/acer-predator-triton-300-pt315-53-71dj-i7-600x600.jpg</t>
  </si>
  <si>
    <t xml:space="preserve"> 15.6", 2K, 165Hz </t>
  </si>
  <si>
    <t>RTX 3070 8GB</t>
  </si>
  <si>
    <t>4-cell, 59Wh</t>
  </si>
  <si>
    <t>MSI Gaming GS66 Stealth 11UG i7 11800H (219VN)</t>
  </si>
  <si>
    <t>64990000.0</t>
  </si>
  <si>
    <t>https://cdn.tgdd.vn/Products/Images/44/249147/msi-gaming-gs66-stealth-11ug-i7-219vn-600x600.jpg</t>
  </si>
  <si>
    <t xml:space="preserve"> 15.6", Full HD, 360Hz </t>
  </si>
  <si>
    <t>RTX 3070 Max-Q 8GB</t>
  </si>
  <si>
    <t>ten_sp</t>
  </si>
  <si>
    <t>don_gia</t>
  </si>
  <si>
    <t>hinh_anh</t>
  </si>
  <si>
    <t>noi_dung</t>
  </si>
  <si>
    <t>manHinh</t>
  </si>
  <si>
    <t>cpu</t>
  </si>
  <si>
    <t>ram</t>
  </si>
  <si>
    <t>card</t>
  </si>
  <si>
    <t>oCung</t>
  </si>
  <si>
    <t>pin</t>
  </si>
  <si>
    <t>id_the_loai</t>
  </si>
  <si>
    <t>id_nha_cc</t>
  </si>
  <si>
    <t>so_luong</t>
  </si>
  <si>
    <t>sl_da_ban</t>
  </si>
  <si>
    <t>ngay_tao</t>
  </si>
  <si>
    <t>ngay_sua</t>
  </si>
  <si>
    <t>trangthai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</si>
</sst>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M2" sqref="M2"/>
    </sheetView>
  </sheetViews>
  <sheetFormatPr defaultRowHeight="13.8" x14ac:dyDescent="0.25"/>
  <sheetData>
    <row r="1" spans="1:17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</row>
    <row r="2" spans="1:17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1</v>
      </c>
      <c r="L2">
        <f ca="1">RANDBETWEEN(20,38)</f>
        <v>31</v>
      </c>
      <c r="M2">
        <v>100</v>
      </c>
      <c r="N2">
        <v>0</v>
      </c>
      <c r="Q2">
        <v>0</v>
      </c>
    </row>
    <row r="3" spans="1:17" x14ac:dyDescent="0.25">
      <c r="A3" t="s">
        <v>9</v>
      </c>
      <c r="B3" t="s">
        <v>10</v>
      </c>
      <c r="C3" t="s">
        <v>11</v>
      </c>
      <c r="E3" t="s">
        <v>3</v>
      </c>
      <c r="F3" t="s">
        <v>4</v>
      </c>
      <c r="G3" t="s">
        <v>12</v>
      </c>
      <c r="H3" t="s">
        <v>13</v>
      </c>
      <c r="I3" t="s">
        <v>7</v>
      </c>
      <c r="J3" t="s">
        <v>14</v>
      </c>
      <c r="K3">
        <v>1</v>
      </c>
      <c r="L3">
        <f t="shared" ref="L3:L21" ca="1" si="0">RANDBETWEEN(20,38)</f>
        <v>35</v>
      </c>
      <c r="M3">
        <v>100</v>
      </c>
      <c r="N3">
        <v>0</v>
      </c>
      <c r="Q3">
        <v>0</v>
      </c>
    </row>
    <row r="4" spans="1:17" x14ac:dyDescent="0.25">
      <c r="A4" t="s">
        <v>15</v>
      </c>
      <c r="B4" t="s">
        <v>1</v>
      </c>
      <c r="C4" t="s">
        <v>16</v>
      </c>
      <c r="E4" t="s">
        <v>3</v>
      </c>
      <c r="F4" t="s">
        <v>4</v>
      </c>
      <c r="G4" t="s">
        <v>5</v>
      </c>
      <c r="H4" t="s">
        <v>13</v>
      </c>
      <c r="I4" t="s">
        <v>7</v>
      </c>
      <c r="J4" t="s">
        <v>17</v>
      </c>
      <c r="K4">
        <v>1</v>
      </c>
      <c r="L4">
        <f t="shared" ca="1" si="0"/>
        <v>27</v>
      </c>
      <c r="M4">
        <v>100</v>
      </c>
      <c r="N4">
        <v>0</v>
      </c>
      <c r="Q4">
        <v>0</v>
      </c>
    </row>
    <row r="5" spans="1:17" x14ac:dyDescent="0.25">
      <c r="A5" t="s">
        <v>18</v>
      </c>
      <c r="B5" t="s">
        <v>19</v>
      </c>
      <c r="C5" t="s">
        <v>20</v>
      </c>
      <c r="E5" t="s">
        <v>3</v>
      </c>
      <c r="F5" t="s">
        <v>21</v>
      </c>
      <c r="G5" t="s">
        <v>5</v>
      </c>
      <c r="H5" t="s">
        <v>22</v>
      </c>
      <c r="I5" t="s">
        <v>7</v>
      </c>
      <c r="J5" t="s">
        <v>23</v>
      </c>
      <c r="K5">
        <v>1</v>
      </c>
      <c r="L5">
        <f t="shared" ca="1" si="0"/>
        <v>28</v>
      </c>
      <c r="M5">
        <v>100</v>
      </c>
      <c r="N5">
        <v>0</v>
      </c>
      <c r="Q5">
        <v>0</v>
      </c>
    </row>
    <row r="6" spans="1:17" x14ac:dyDescent="0.25">
      <c r="A6" t="s">
        <v>24</v>
      </c>
      <c r="B6" t="s">
        <v>25</v>
      </c>
      <c r="C6" t="s">
        <v>26</v>
      </c>
      <c r="E6" t="s">
        <v>3</v>
      </c>
      <c r="F6" t="s">
        <v>27</v>
      </c>
      <c r="G6" t="s">
        <v>5</v>
      </c>
      <c r="H6" t="s">
        <v>28</v>
      </c>
      <c r="I6" t="s">
        <v>7</v>
      </c>
      <c r="J6" t="s">
        <v>29</v>
      </c>
      <c r="K6">
        <v>1</v>
      </c>
      <c r="L6">
        <f t="shared" ca="1" si="0"/>
        <v>20</v>
      </c>
      <c r="M6">
        <v>100</v>
      </c>
      <c r="N6">
        <v>0</v>
      </c>
      <c r="Q6">
        <v>0</v>
      </c>
    </row>
    <row r="7" spans="1:17" x14ac:dyDescent="0.25">
      <c r="A7" t="s">
        <v>30</v>
      </c>
      <c r="B7" t="s">
        <v>31</v>
      </c>
      <c r="C7" t="s">
        <v>32</v>
      </c>
      <c r="E7" t="s">
        <v>3</v>
      </c>
      <c r="F7" t="s">
        <v>4</v>
      </c>
      <c r="G7" t="s">
        <v>5</v>
      </c>
      <c r="H7" t="s">
        <v>13</v>
      </c>
      <c r="I7" t="s">
        <v>7</v>
      </c>
      <c r="J7" t="s">
        <v>23</v>
      </c>
      <c r="K7">
        <v>1</v>
      </c>
      <c r="L7">
        <f t="shared" ca="1" si="0"/>
        <v>25</v>
      </c>
      <c r="M7">
        <v>100</v>
      </c>
      <c r="N7">
        <v>0</v>
      </c>
      <c r="Q7">
        <v>0</v>
      </c>
    </row>
    <row r="8" spans="1:17" x14ac:dyDescent="0.25">
      <c r="A8" t="s">
        <v>33</v>
      </c>
      <c r="B8" t="s">
        <v>1</v>
      </c>
      <c r="C8" t="s">
        <v>34</v>
      </c>
      <c r="E8" t="s">
        <v>3</v>
      </c>
      <c r="F8" t="s">
        <v>35</v>
      </c>
      <c r="G8" t="s">
        <v>12</v>
      </c>
      <c r="H8" t="s">
        <v>22</v>
      </c>
      <c r="I8" t="s">
        <v>7</v>
      </c>
      <c r="J8" t="s">
        <v>36</v>
      </c>
      <c r="K8">
        <v>1</v>
      </c>
      <c r="L8">
        <f t="shared" ca="1" si="0"/>
        <v>28</v>
      </c>
      <c r="M8">
        <v>100</v>
      </c>
      <c r="N8">
        <v>0</v>
      </c>
      <c r="Q8">
        <v>0</v>
      </c>
    </row>
    <row r="9" spans="1:17" x14ac:dyDescent="0.25">
      <c r="A9" t="s">
        <v>37</v>
      </c>
      <c r="B9" t="s">
        <v>38</v>
      </c>
      <c r="C9" t="s">
        <v>39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17</v>
      </c>
      <c r="K9">
        <v>1</v>
      </c>
      <c r="L9">
        <f t="shared" ca="1" si="0"/>
        <v>38</v>
      </c>
      <c r="M9">
        <v>100</v>
      </c>
      <c r="N9">
        <v>0</v>
      </c>
      <c r="Q9">
        <v>0</v>
      </c>
    </row>
    <row r="10" spans="1:17" x14ac:dyDescent="0.25">
      <c r="A10" t="s">
        <v>40</v>
      </c>
      <c r="B10" t="s">
        <v>1</v>
      </c>
      <c r="C10" t="s">
        <v>41</v>
      </c>
      <c r="E10" t="s">
        <v>42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>
        <v>1</v>
      </c>
      <c r="L10">
        <f t="shared" ca="1" si="0"/>
        <v>31</v>
      </c>
      <c r="M10">
        <v>100</v>
      </c>
      <c r="N10">
        <v>0</v>
      </c>
      <c r="Q10">
        <v>0</v>
      </c>
    </row>
    <row r="11" spans="1:17" x14ac:dyDescent="0.25">
      <c r="A11" t="s">
        <v>43</v>
      </c>
      <c r="B11" t="s">
        <v>44</v>
      </c>
      <c r="C11" t="s">
        <v>45</v>
      </c>
      <c r="E11" t="s">
        <v>3</v>
      </c>
      <c r="F11" t="s">
        <v>46</v>
      </c>
      <c r="G11" t="s">
        <v>12</v>
      </c>
      <c r="H11" t="s">
        <v>47</v>
      </c>
      <c r="I11" t="s">
        <v>7</v>
      </c>
      <c r="J11" t="s">
        <v>48</v>
      </c>
      <c r="K11">
        <v>1</v>
      </c>
      <c r="L11">
        <f t="shared" ca="1" si="0"/>
        <v>24</v>
      </c>
      <c r="M11">
        <v>100</v>
      </c>
      <c r="N11">
        <v>0</v>
      </c>
      <c r="Q11">
        <v>0</v>
      </c>
    </row>
    <row r="12" spans="1:17" x14ac:dyDescent="0.25">
      <c r="A12" t="s">
        <v>49</v>
      </c>
      <c r="B12" t="s">
        <v>1</v>
      </c>
      <c r="C12" t="s">
        <v>50</v>
      </c>
      <c r="E12" t="s">
        <v>3</v>
      </c>
      <c r="F12" t="s">
        <v>21</v>
      </c>
      <c r="G12" t="s">
        <v>12</v>
      </c>
      <c r="H12" t="s">
        <v>13</v>
      </c>
      <c r="I12" t="s">
        <v>7</v>
      </c>
      <c r="J12" t="s">
        <v>36</v>
      </c>
      <c r="K12">
        <v>1</v>
      </c>
      <c r="L12">
        <f t="shared" ca="1" si="0"/>
        <v>20</v>
      </c>
      <c r="M12">
        <v>100</v>
      </c>
      <c r="N12">
        <v>0</v>
      </c>
      <c r="Q12">
        <v>0</v>
      </c>
    </row>
    <row r="13" spans="1:17" x14ac:dyDescent="0.25">
      <c r="A13" t="s">
        <v>51</v>
      </c>
      <c r="B13" t="s">
        <v>52</v>
      </c>
      <c r="C13" t="s">
        <v>53</v>
      </c>
      <c r="E13" t="s">
        <v>3</v>
      </c>
      <c r="F13" t="s">
        <v>21</v>
      </c>
      <c r="G13" t="s">
        <v>5</v>
      </c>
      <c r="H13" t="s">
        <v>6</v>
      </c>
      <c r="I13" t="s">
        <v>7</v>
      </c>
      <c r="J13" t="s">
        <v>54</v>
      </c>
      <c r="K13">
        <v>1</v>
      </c>
      <c r="L13">
        <f t="shared" ca="1" si="0"/>
        <v>32</v>
      </c>
      <c r="M13">
        <v>100</v>
      </c>
      <c r="N13">
        <v>0</v>
      </c>
      <c r="Q13">
        <v>0</v>
      </c>
    </row>
    <row r="14" spans="1:17" x14ac:dyDescent="0.25">
      <c r="A14" t="s">
        <v>55</v>
      </c>
      <c r="B14" t="s">
        <v>19</v>
      </c>
      <c r="C14" t="s">
        <v>56</v>
      </c>
      <c r="E14" t="s">
        <v>3</v>
      </c>
      <c r="F14" t="s">
        <v>57</v>
      </c>
      <c r="G14" t="s">
        <v>5</v>
      </c>
      <c r="H14" t="s">
        <v>22</v>
      </c>
      <c r="I14" t="s">
        <v>7</v>
      </c>
      <c r="J14" t="s">
        <v>58</v>
      </c>
      <c r="K14">
        <v>1</v>
      </c>
      <c r="L14">
        <f t="shared" ca="1" si="0"/>
        <v>36</v>
      </c>
      <c r="M14">
        <v>100</v>
      </c>
      <c r="N14">
        <v>0</v>
      </c>
      <c r="Q14">
        <v>0</v>
      </c>
    </row>
    <row r="15" spans="1:17" x14ac:dyDescent="0.25">
      <c r="A15" t="s">
        <v>59</v>
      </c>
      <c r="B15" t="s">
        <v>60</v>
      </c>
      <c r="C15" t="s">
        <v>61</v>
      </c>
      <c r="E15" t="s">
        <v>62</v>
      </c>
      <c r="F15" t="s">
        <v>63</v>
      </c>
      <c r="G15" t="s">
        <v>5</v>
      </c>
      <c r="H15" t="s">
        <v>6</v>
      </c>
      <c r="I15" t="s">
        <v>64</v>
      </c>
      <c r="J15" t="s">
        <v>65</v>
      </c>
      <c r="K15">
        <v>1</v>
      </c>
      <c r="L15">
        <f t="shared" ca="1" si="0"/>
        <v>20</v>
      </c>
      <c r="M15">
        <v>100</v>
      </c>
      <c r="N15">
        <v>0</v>
      </c>
      <c r="Q15">
        <v>0</v>
      </c>
    </row>
    <row r="16" spans="1:17" x14ac:dyDescent="0.25">
      <c r="A16" t="s">
        <v>66</v>
      </c>
      <c r="B16" t="s">
        <v>67</v>
      </c>
      <c r="C16" t="s">
        <v>68</v>
      </c>
      <c r="E16" t="s">
        <v>62</v>
      </c>
      <c r="F16" t="s">
        <v>69</v>
      </c>
      <c r="G16" t="s">
        <v>12</v>
      </c>
      <c r="H16" t="s">
        <v>70</v>
      </c>
      <c r="I16" t="s">
        <v>7</v>
      </c>
      <c r="J16" t="s">
        <v>71</v>
      </c>
      <c r="K16">
        <v>1</v>
      </c>
      <c r="L16">
        <f t="shared" ca="1" si="0"/>
        <v>34</v>
      </c>
      <c r="M16">
        <v>100</v>
      </c>
      <c r="N16">
        <v>0</v>
      </c>
      <c r="Q16">
        <v>0</v>
      </c>
    </row>
    <row r="17" spans="1:17" x14ac:dyDescent="0.25">
      <c r="A17" t="s">
        <v>72</v>
      </c>
      <c r="B17" t="s">
        <v>1</v>
      </c>
      <c r="C17" t="s">
        <v>73</v>
      </c>
      <c r="E17" t="s">
        <v>3</v>
      </c>
      <c r="F17" t="s">
        <v>57</v>
      </c>
      <c r="G17" t="s">
        <v>5</v>
      </c>
      <c r="H17" t="s">
        <v>13</v>
      </c>
      <c r="I17" t="s">
        <v>7</v>
      </c>
      <c r="J17" t="s">
        <v>58</v>
      </c>
      <c r="K17">
        <v>1</v>
      </c>
      <c r="L17">
        <f t="shared" ca="1" si="0"/>
        <v>30</v>
      </c>
      <c r="M17">
        <v>100</v>
      </c>
      <c r="N17">
        <v>0</v>
      </c>
      <c r="Q17">
        <v>0</v>
      </c>
    </row>
    <row r="18" spans="1:17" x14ac:dyDescent="0.25">
      <c r="A18" t="s">
        <v>74</v>
      </c>
      <c r="B18" t="s">
        <v>75</v>
      </c>
      <c r="C18" t="s">
        <v>76</v>
      </c>
      <c r="E18" t="s">
        <v>62</v>
      </c>
      <c r="F18" t="s">
        <v>63</v>
      </c>
      <c r="G18" t="s">
        <v>12</v>
      </c>
      <c r="H18" t="s">
        <v>6</v>
      </c>
      <c r="I18" t="s">
        <v>7</v>
      </c>
      <c r="J18" t="s">
        <v>65</v>
      </c>
      <c r="K18">
        <v>1</v>
      </c>
      <c r="L18">
        <f t="shared" ca="1" si="0"/>
        <v>22</v>
      </c>
      <c r="M18">
        <v>100</v>
      </c>
      <c r="N18">
        <v>0</v>
      </c>
      <c r="Q18">
        <v>0</v>
      </c>
    </row>
    <row r="19" spans="1:17" x14ac:dyDescent="0.25">
      <c r="A19" t="s">
        <v>77</v>
      </c>
      <c r="B19" t="s">
        <v>78</v>
      </c>
      <c r="C19" t="s">
        <v>79</v>
      </c>
      <c r="E19" t="s">
        <v>80</v>
      </c>
      <c r="F19" t="s">
        <v>4</v>
      </c>
      <c r="G19" t="s">
        <v>81</v>
      </c>
      <c r="H19" t="s">
        <v>82</v>
      </c>
      <c r="I19" t="s">
        <v>83</v>
      </c>
      <c r="J19" t="s">
        <v>84</v>
      </c>
      <c r="K19">
        <v>1</v>
      </c>
      <c r="L19">
        <f t="shared" ca="1" si="0"/>
        <v>23</v>
      </c>
      <c r="M19">
        <v>100</v>
      </c>
      <c r="N19">
        <v>0</v>
      </c>
      <c r="Q19">
        <v>0</v>
      </c>
    </row>
    <row r="20" spans="1:17" x14ac:dyDescent="0.25">
      <c r="A20" t="s">
        <v>85</v>
      </c>
      <c r="B20" t="s">
        <v>86</v>
      </c>
      <c r="C20" t="s">
        <v>87</v>
      </c>
      <c r="E20" t="s">
        <v>88</v>
      </c>
      <c r="F20" t="s">
        <v>4</v>
      </c>
      <c r="G20" t="s">
        <v>12</v>
      </c>
      <c r="H20" t="s">
        <v>89</v>
      </c>
      <c r="I20" t="s">
        <v>7</v>
      </c>
      <c r="J20" t="s">
        <v>90</v>
      </c>
      <c r="K20">
        <v>1</v>
      </c>
      <c r="L20">
        <f t="shared" ca="1" si="0"/>
        <v>24</v>
      </c>
      <c r="M20">
        <v>100</v>
      </c>
      <c r="N20">
        <v>0</v>
      </c>
      <c r="Q20">
        <v>0</v>
      </c>
    </row>
    <row r="21" spans="1:17" x14ac:dyDescent="0.25">
      <c r="A21" t="s">
        <v>91</v>
      </c>
      <c r="B21" t="s">
        <v>92</v>
      </c>
      <c r="C21" t="s">
        <v>93</v>
      </c>
      <c r="E21" t="s">
        <v>94</v>
      </c>
      <c r="F21" t="s">
        <v>4</v>
      </c>
      <c r="G21" t="s">
        <v>81</v>
      </c>
      <c r="H21" t="s">
        <v>95</v>
      </c>
      <c r="I21" t="s">
        <v>83</v>
      </c>
      <c r="J21" t="s">
        <v>84</v>
      </c>
      <c r="K21">
        <v>1</v>
      </c>
      <c r="L21">
        <f t="shared" ca="1" si="0"/>
        <v>20</v>
      </c>
      <c r="M21">
        <v>100</v>
      </c>
      <c r="N21">
        <v>0</v>
      </c>
      <c r="Q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NGOC BAU</cp:lastModifiedBy>
  <dcterms:created xsi:type="dcterms:W3CDTF">2021-11-27T15:40:30Z</dcterms:created>
  <dcterms:modified xsi:type="dcterms:W3CDTF">2021-11-28T03:55:46Z</dcterms:modified>
</cp:coreProperties>
</file>