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ngocdoan/Downloads/"/>
    </mc:Choice>
  </mc:AlternateContent>
  <xr:revisionPtr revIDLastSave="0" documentId="13_ncr:1_{66D5B4FB-B55D-684D-B461-7BD2E5228E6D}" xr6:coauthVersionLast="47" xr6:coauthVersionMax="47" xr10:uidLastSave="{00000000-0000-0000-0000-000000000000}"/>
  <bookViews>
    <workbookView xWindow="0" yWindow="0" windowWidth="28800" windowHeight="18000" xr2:uid="{90BAD08C-F543-8648-8DBF-B29BC8CBCD49}"/>
  </bookViews>
  <sheets>
    <sheet name="Sheet1" sheetId="4" r:id="rId1"/>
    <sheet name="topics_merged" sheetId="1" r:id="rId2"/>
    <sheet name="prelim_categories" sheetId="3" r:id="rId3"/>
    <sheet name="random_sample" sheetId="2" r:id="rId4"/>
  </sheets>
  <definedNames>
    <definedName name="_xlnm._FilterDatabase" localSheetId="3" hidden="1">random_sample!$A$1:$I$40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a="1"/>
  <c r="A1" i="3" s="1"/>
  <c r="C1" i="3" s="1"/>
  <c r="C28" i="3" l="1"/>
  <c r="C12" i="3"/>
  <c r="C27" i="3"/>
  <c r="C19" i="3"/>
  <c r="C34" i="3"/>
  <c r="C18" i="3"/>
  <c r="C10" i="3"/>
  <c r="C5" i="3"/>
  <c r="C33" i="3"/>
  <c r="C25" i="3"/>
  <c r="C17" i="3"/>
  <c r="C9" i="3"/>
  <c r="C3" i="3"/>
  <c r="C31" i="3"/>
  <c r="C23" i="3"/>
  <c r="C15" i="3"/>
  <c r="C39" i="3"/>
  <c r="C38" i="3"/>
  <c r="C30" i="3"/>
  <c r="C22" i="3"/>
  <c r="C14" i="3"/>
  <c r="C37" i="3"/>
  <c r="C29" i="3"/>
  <c r="C21" i="3"/>
  <c r="C13" i="3"/>
  <c r="C36" i="3"/>
  <c r="C20" i="3"/>
  <c r="C2" i="3"/>
  <c r="C35" i="3"/>
  <c r="C11" i="3"/>
  <c r="C6" i="3"/>
  <c r="C26" i="3"/>
  <c r="C4" i="3"/>
  <c r="C32" i="3"/>
  <c r="C24" i="3"/>
  <c r="C16" i="3"/>
  <c r="C8" i="3"/>
  <c r="C7" i="3"/>
  <c r="D23" i="3" l="1"/>
  <c r="D2" i="3"/>
  <c r="D3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<sst xmlns="http://schemas.openxmlformats.org/spreadsheetml/2006/main" count="2956" uniqueCount="1161">
  <si>
    <t>Topic</t>
  </si>
  <si>
    <t>Count</t>
  </si>
  <si>
    <t>Name</t>
  </si>
  <si>
    <t>Representation</t>
  </si>
  <si>
    <t>Representative_Docs</t>
  </si>
  <si>
    <t>GPT Label</t>
  </si>
  <si>
    <t>1_mom back_want mom_mom mom_mum</t>
  </si>
  <si>
    <t>['mom back', 'want mom', 'mom mom', 'mum', 'love mom', 'relationship mom', 'miss', 'mom always', 'mom want', 'like mom']</t>
  </si>
  <si>
    <t>['I just want my mom back.', 'I want my mom back.', 'I just want my mom back.', 'I just want my mom back.', 'Seriously I want my mom back.']</t>
  </si>
  <si>
    <t>Desire for Reconnection with Mother</t>
  </si>
  <si>
    <t>3_dad dad_love dad_dad always_like dad</t>
  </si>
  <si>
    <t>['dad dad', 'love dad', 'dad always', 'like dad', 'miss', 'stepdad', 'know dad', 'dad would', 'dad never', 'step dad']</t>
  </si>
  <si>
    <t>['My dad was always easier.', 'My dad and I have always had a rocky relationship.', 'I love my dad but this is tough to say the least.', 'Despite everything, I love my dad and can‚Äôt help but mourn the childhood I spent with him.', 'I love my dad a lot.']</t>
  </si>
  <si>
    <t>Strained Father-Child Relationships Due to QAnon</t>
  </si>
  <si>
    <t>4_text_screamed_mad_hung</t>
  </si>
  <si>
    <t>['text', 'screamed', 'mad', 'hung', 'argue', 'texted', 'answer', 'stop talking', 'want talk', 'upset']</t>
  </si>
  <si>
    <t>['He asks a lot of questions and I just try to answer them or look them up with him.', 'He started screaming at me, I told him not to raise his fucking voice at me while I‚Äôm trying to have a convo with him and hung up.', 'I was hyperventilating and crying uncontrollably and he interpreted it as me trying to scare him like I was mad or something so he just yelled louder until he left eventually.', 'He‚Äôll discuss it, but he gets pretty upset if you actually bring up good points.', "He knows I don't want to hear it, but he likes making me mad."]</t>
  </si>
  <si>
    <t>Family Conflict Over QAnon Beliefs</t>
  </si>
  <si>
    <t>5_text_argue_spoken_want talk</t>
  </si>
  <si>
    <t>['text', 'argue', 'spoken', 'want talk', 'hung', 'texting', 'answer', 'thanked', 'talk anymore', 'disagree']</t>
  </si>
  <si>
    <t>["I haven't spoken to her since then and it's been about a month.", 'She just want to agree to disagree, I want to discuss the matter, understand her reasoning... so in the end we just agree to disagree.', "Who's going to argue with her?", 'I have yet to text her back.', "I didn't see the text so she called."]</t>
  </si>
  <si>
    <t>Family Communication Breakdown Due to QAnon Beliefs</t>
  </si>
  <si>
    <t>13_doctor_doctors_cancer_hospital</t>
  </si>
  <si>
    <t>['doctor', 'doctors', 'cancer', 'hospital', 'medical', 'meds', 'medicine', 'medication', 'cure', 'treatment']</t>
  </si>
  <si>
    <t>['(Give her cancer or something).', 'Not to mention SHE IS A DOCTOR!!!', 'I urged her to get to her doctor.', 'You cannot just look at her and say she‚Äôs not a doctor.', "She is the hospital right now, and I don't how long she's had the cancer yet."]</t>
  </si>
  <si>
    <t>Family Impact of Medical Misinformation in QAnon Context</t>
  </si>
  <si>
    <t>20_oxygen_hospital_doctor_doctors</t>
  </si>
  <si>
    <t>['oxygen', 'hospital', 'doctor', 'doctors', 'medical', 'heart attack', 'diabetes', 'medication', 'cancer', 'failure']</t>
  </si>
  <si>
    <t>['He is over 70 and has diabetes, high blood pressure, and congestive heart failure.', 'His wife has been sick and is now in hospital.', 'And after evaluating him they decided to bring him to a mental hospital.', 'After getting out of the hospital.. he was not the same.', 'His blood oxygen when he made it to the ER was 76.']</t>
  </si>
  <si>
    <t>Health and Medical Issues Related to QAnon Beliefs</t>
  </si>
  <si>
    <t>29_sisters_siblings_brothers_older</t>
  </si>
  <si>
    <t>['sisters', 'siblings', 'brothers', 'older', 'little sister', 'older sister', 'told brother', 'younger', 'niece', 'younger sister']</t>
  </si>
  <si>
    <t>['Two of my older sisters feel the same way more or less.', "My older sister has begun to just ignore my mom, while my little sister (who has autism) is very upset that she can't make my mom understand she's being ridiculous.", 'i talked to my older sister about this too.', 'We were closer sisters than me and my blood sister.', 'She is mad at me and my 2 sisters.']</t>
  </si>
  <si>
    <t>Family Dynamics and QAnon Influence on Sibling Relationships</t>
  </si>
  <si>
    <t>31_drops_believer_related_full blown</t>
  </si>
  <si>
    <t>['drops', 'believer', 'related', 'full blown', 'blown', 'er', 'followers', 'anonymous', 'believers', 'discovered']</t>
  </si>
  <si>
    <t>['He is a stout Q believer.', "I look through his posts, he's full blown Q guy, Trump is the savior, the whole thing.", 'He pretty quickly became a full blown q convert and stopped going into work more and more often so he could spend more time watching youtube and talking to other fellow believers.', 'Sorry for the rant.....  anyway......\n\nNot only was everyone I was watching talking about "Q Drops"...but they were also all becoming..............extremely fond of Trump.', 'he calls Q drops and the videos from top Q believers on youtube the "new Bible" and tells me to throw my copies of the "old" one away.']</t>
  </si>
  <si>
    <t>QAnon Belief and Influence on Personal Lives</t>
  </si>
  <si>
    <t>34_daughter_rest family_parent_side family</t>
  </si>
  <si>
    <t>['daughter', 'rest family', 'parent', 'side family', 'family really', 'kid', 'grandparent', 'people family', 'son', 'sees']</t>
  </si>
  <si>
    <t>['But it kills me knowing that the rest of my family has to deal with him.', 'The rest of my family wouldn‚Äôt engage the subject at all with him.', "i don't know what to do or how to be his daughter anymore.", "I'm his daughter, his only child.", 'What do I say to demonstrate that he should put his daughter first, above all of this crap??']</t>
  </si>
  <si>
    <t>Family Struggles with QAnon Beliefs</t>
  </si>
  <si>
    <t>35_boyfriend_hes_cheated_divorce</t>
  </si>
  <si>
    <t>['boyfriend', 'hes', 'cheated', 'divorce', 'dare', 'agrees', 'dating', 'lets', 'ex', 'goes along']</t>
  </si>
  <si>
    <t>["It started with him threatening to dox and expose her, but then it moved to threatening to harm her, her boyfriend and even her boyfriend's cat if she didn't come back to him.", 'I don‚Äôt think he agrees with her beliefs but he just kind of lets it happen.', "Then she met her boyfriend, let's call him Dave.", '(The TL;DR of that is she had a boyfriend but cheated on that guy with my friend, but I again veer into other topics).', 'Her base for divorce was \'Hes not awake, hes part of the cabal, hes keeping secrets from me, hes gay"....']</t>
  </si>
  <si>
    <t>Relationship Strain Due to QAnon Beliefs</t>
  </si>
  <si>
    <t>39_insanity_crazy one_madness_sane</t>
  </si>
  <si>
    <t>['insanity', 'crazy one', 'madness', 'sane', 'sanity', 'craziness', 'like crazy', 'think crazy', 'going crazy', 'going insane']</t>
  </si>
  <si>
    <t>['I feel like I‚Äôm the crazy one.', "I don't think I have it in me to deal with any more of this insanity.", 'The man lost *everything* to this insanity.', "I'm so sick of the insanity.", 'When does this insanity end?']</t>
  </si>
  <si>
    <t>Family Struggles with QAnon-Induced Insanity</t>
  </si>
  <si>
    <t>40_missing_saving children_protect_saving</t>
  </si>
  <si>
    <t>['missing', 'saving children', 'protect', 'saving', 'safety', 'kid', 'save children', 'abuse', 'kids want', 'child abuse']</t>
  </si>
  <si>
    <t>['The estrangements were painful for these parents and in an attempt to help them process what was happening, the essay author noticed a trend of ‚Äúmissing  missing reasons.‚Äù TL;DR these estranged parents almost uniformly were unable to say why they had been cut off by their adult children.', 'I am so frustrated with this "missing children" crap.', 'In many countries, statistics on missing children are not even available; and, unfortunately, even available statistics may be inaccurate due to: under-reporting/under-recognition; inflation; incorrect database entry of case information; and deletion of records once a case is closed.‚Äù \n\nand also\n\n ‚Äú250,000 children are reported missing every year in the EU, 1 child every 2 minutes‚Äù\n\ni know that the vast majority of these reported cases are custody disputes between estranged parents, but he is completely sold that these kids are legitimately abducted and trafficked, despite that being an absolutely insane number, and wouldn‚Äôt that constitute the biggest news story of our times!?', 'You thought you were saving children?', 'And where the hell are all the missing migrant children?!?!?!?!?!']</t>
  </si>
  <si>
    <t>Concerns about Missing and Abducted Children</t>
  </si>
  <si>
    <t>42_relationships_strained_end relationship_repair</t>
  </si>
  <si>
    <t>['relationships', 'strained', 'end relationship', 'repair', 'good relationship', 'strain relationship', 'strain', 'surface level', 'time together', 'complicated']</t>
  </si>
  <si>
    <t>['Things have been strained between the two of us since.', "In other words, it's time for me to triage my relationships.", 'I had been in several dysfunctional relationships but this was the worst.', 'Sometimes those relationships can be mended; sometimes they can‚Äôt be.', 'Suffice it to say the relationships are very strained.']</t>
  </si>
  <si>
    <t>Strained Relationships Due to QAnon Involvement</t>
  </si>
  <si>
    <t>43_black_racist_white_racism</t>
  </si>
  <si>
    <t>['black', 'racist', 'white', 'racism', 'black people', 'white people', 'race', 'brown', 'supremacy', 'color']</t>
  </si>
  <si>
    <t>['One of the things growing up that we both really struggled with was race and how having a white mother and black father was being too white for the black kids and too black for the white kids.', 'My boyfriend is black, his friend is white, and I am also white.', 'I am a black woman and my husband is a white man from the Midwest.', 'Im in a multiracial family, and often grapple with the fact that my father can be so racist when he has a black son and wife.', 'As far as racism goes everyone in the world is racist in some way.']</t>
  </si>
  <si>
    <t>Interracial Relationships and Racism Experiences</t>
  </si>
  <si>
    <t>44_conversations_spoken_spoken since_communication</t>
  </si>
  <si>
    <t>['conversations', 'spoken', 'spoken since', 'communication', 'end conversation', 'want talk', 'talk phone', 'talk anything', 'conversation went', 'small talk']</t>
  </si>
  <si>
    <t>['We‚Äôve had many of these conversations.', 'We were able to have real conversations.', 'Any conversations we have can be kept confidential for now.', 'We do not talk often so it never comes up in our conversations.', 'Our conversations were only about this.']</t>
  </si>
  <si>
    <t>Communication Challenges in Conversations</t>
  </si>
  <si>
    <t>45_ivermectin_horse_cure_paste</t>
  </si>
  <si>
    <t>['ivermectin', 'horse', 'cure', 'paste', 'doctor', 'treat', 'doctors', 'medicine', 'doses', 'ordered']</t>
  </si>
  <si>
    <t>['and they with their buckets of ivermectin dgaf then, so why does it matter now?).', 'I have a question about ivermectin.', 'I said, "No, I won\'t be taking ivermectin.', "Ivermectin and hydroxychloroquine aren't working.", 'What effectiveness had ivermectin had anyway?']</t>
  </si>
  <si>
    <t>Ivermectin Use and Skepticism in Treating Illness</t>
  </si>
  <si>
    <t>50_currency_gold_silver_crypto</t>
  </si>
  <si>
    <t>['currency', 'gold', 'silver', 'crypto', 'scam', 'debt', 'bank', 'dollar', 'banks', 'worthless']</t>
  </si>
  <si>
    <t>["He's been slowly funneling out our money to crypto currency that I don't have access to.", 'Thankfully he just bought gold and silver with it though.', 'My mom is spending hers and my dads life savings on crypto currency and also buying all sorts of worthless currency from EBay (Zimbabwe, Iraqi, Venezuelan currency).', 'Then somehow it turns into how we aren‚Äôt aware of what‚Äôs happening in this country and how currency is about to change to gold and silver and demanded that tomorrow he is going to buy gold!', 'He wants to put all our money into gold/silver purchases.']</t>
  </si>
  <si>
    <t>Financial Decisions Influenced by Conspiracy Beliefs</t>
  </si>
  <si>
    <t>51_christmas_thanksgiving_holidays_holiday</t>
  </si>
  <si>
    <t>['christmas', 'thanksgiving', 'holidays', 'holiday', 'celebrate', 'easter', 'eve', 'xmas', 'season', 'home christmas']</t>
  </si>
  <si>
    <t>['Christmas is just going to be different through and through.', 'I‚Äôm honestly thinking about skipping Christmas.', 'Most of my family spent Christmas day together.', 'Our Christmas traditions won‚Äôt be the same.', 'We usually spend Thanksgiving and Christmas with my family but not this year.']</t>
  </si>
  <si>
    <t>Family Holiday Gatherings Affected by QAnon</t>
  </si>
  <si>
    <t>52_step dad_told dad_step_even dad</t>
  </si>
  <si>
    <t>['step dad', 'told dad', 'step', 'even dad', 'divorce', 'dad said', 'dad would', 'dad told', 'dad thinks', 'divorced']</t>
  </si>
  <si>
    <t>['She has threatened to divorce my dad after nearly 20 years of marriage because he expressed concern in her habits and behavior.', '(It at least makes me feel better that even my dad needed to see her freak out like this to realize how deep the manipulation went, and he was married to her for over 20 years before they divorced when I was in high school.', "she also said she couldnt text about it, could only talk on the phone  wtf\n\ni texted my step dad saying i didn't appreciate her threatening me and to knock it off!", 'I told my dad (her son) that she hasn‚Äôt had an original thought for a long time because my step-grandpa won‚Äôt let her.', 'I am afraid she will lose my step dad.']</t>
  </si>
  <si>
    <t>Family Strain Due to QAnon Beliefs</t>
  </si>
  <si>
    <t>53_weed_drugs_mental health_bipolar</t>
  </si>
  <si>
    <t>['weed', 'drugs', 'mental health', 'bipolar', 'depression', 'addict', 'drug', 'drinking', 'schizophrenia', 'alcohol']</t>
  </si>
  <si>
    <t>["This is the same man that grew weed in our house growing up because then Government can't tell him what to do.", 'Keep in mind this person was outgoing and rebellious as a kid but growing up and after making poor decisions, from smoking weed to then more hard drugs such as meth, they‚Äôve became very different.', 'He has very strong anxiety and smokes a lot of weed.', 'Dmt, shrooms, weed, etc, should be stopped.', 'Also, he was not just on weed.']</t>
  </si>
  <si>
    <t>Substance Use and Mental Health Issues</t>
  </si>
  <si>
    <t>54_want kids_whole family_rest family_grandchild</t>
  </si>
  <si>
    <t>['want kids', 'whole family', 'rest family', 'grandchild', 'son', 'extended family', 'see kids', 'family members', 'much family', 'contact family']</t>
  </si>
  <si>
    <t>["I swear she quotes all of the speaker's she sees I agreed with her and said I didn't want my kids to grow up with that outlook.", 'When she asked what kind of things I said things like who you want your kids to go to and medical things like a DNR.', 'She is in deep and says her whole family is as well.', "I've tried so hard to have a relationship with her for the sake of my kid, her own grandchild, because I know how much she loves him.", "She's estranged to the whole family, and I'm basically the only link I have from her to the rest of the family."]</t>
  </si>
  <si>
    <t>Family Estrangement Due to QAnon Beliefs</t>
  </si>
  <si>
    <t>55_therapy_therapist_counseling_therapists</t>
  </si>
  <si>
    <t>['therapy', 'therapist', 'counseling', 'therapists', 'couples', 'counselor', 'appointment', 'session', 'sessions', 'insurance']</t>
  </si>
  <si>
    <t>['And I‚Äôm still in therapy.', 'I have done the most therapy(by far).', 'I‚Äôm working on it with therapy.', "I've been through years of therapy.", 'I have recently been going to therapy to deal with these issues.']</t>
  </si>
  <si>
    <t>Coping with QAnon-Related Family Strain through Therapy</t>
  </si>
  <si>
    <t>56_arguments_arguing_argue_argument</t>
  </si>
  <si>
    <t>['arguments', 'arguing', 'argue', 'argument', 'debate', 'disagree', 'agree disagree', 'civil', 'debating', 'argued']</t>
  </si>
  <si>
    <t>["These weren't the only arguments we had about this, there was more.", "We've had these arguments already.", "We've never gotten into more arguments.", 'YOU TAKE ALL MY ARGUMENTS!', "Since then we've been fine, no arguments or anything at all."]</t>
  </si>
  <si>
    <t>Family Disputes Over QAnon Beliefs</t>
  </si>
  <si>
    <t>58_mum_help mom_told mom_mom says</t>
  </si>
  <si>
    <t>['mum', 'help mom', 'told mom', 'mom says', 'mom goes', 'get mom', 'agrees', 'mom mom', 'mom like', 'mom always']</t>
  </si>
  <si>
    <t>['Sometimes I just think about if his need for a car/help for his mom wasn‚Äôt in the picture, would he have stretched that timeframe of not wanting to be around me further?', 'I told my mom and she said he refuses to apologize since he was "tired when he said it".', 'We got passed him not wanting to see me because I am ‚Äúshedding‚Äù but a part of me believes that he only let me back in (being physically around him) because he needed help with his elderly mother (and not having car to help with his mom).', 'I am trying to help him and my mom to get into counseling for resolving there past conflict and become more open to one another.', 'He needed help with mom.']</t>
  </si>
  <si>
    <t>Family Dynamics and Support Involving Mom</t>
  </si>
  <si>
    <t>59_miss_love much_still love_feel bad</t>
  </si>
  <si>
    <t>['miss', 'love much', 'still love', 'feel bad', 'senses', 'loves', 'want relationship', 'person used', 'come back', 'get back']</t>
  </si>
  <si>
    <t>['I want him to miss me too.', 'I miss him more than anything.', 'I just miss him so very, very much!', 'I miss him so much.', 'I just miss him and wish it wasn‚Äôt like this.']</t>
  </si>
  <si>
    <t>Missing Loved Ones Due to QAnon Involvement</t>
  </si>
  <si>
    <t>60_cried_cry_crying_tears</t>
  </si>
  <si>
    <t>['cried', 'cry', 'crying', 'tears', 'scream', 'sobbing', 'laugh', 'void', 'eyes', 'broke']</t>
  </si>
  <si>
    <t>['I cried because of how happy I was.', 'I cried so much already.', 'Maybe I cried all I could that day in the barn.', 'I cried, I was angry, I had so much sorrow, and I grieved.', 'I have cried so many tears and am on anti depressants to help me out.']</t>
  </si>
  <si>
    <t>Emotional Distress and Coping</t>
  </si>
  <si>
    <t>64_older brother_brothers_older_younger brother</t>
  </si>
  <si>
    <t>['older brother', 'brothers', 'older', 'younger brother', 'brother said', 'like brother', 'little brother', 'younger', 'brother told', 'lose']</t>
  </si>
  <si>
    <t>['My older brother has always walked on water in my eyes.', "I MISS MY OLDER BROTHER WHO I WISHED TO BE AS COOL AS GROWING UP BUT NOW I DON'T EVEN RECOGNIZE YOU.", 'My brothers are the same.', 'Both of my brothers have done this, it‚Äôs my turn.', 'My older brother was so special to us (lost him \\~7 years ago).']</t>
  </si>
  <si>
    <t>66_twitter_facebook_fb_banned</t>
  </si>
  <si>
    <t>['twitter', 'facebook', 'fb', 'banned', 'social media', 'account', 'https twitter', 'https twitter com', 'twitter com', 'instagram']</t>
  </si>
  <si>
    <t>['The best way to keep up on happenings is with these Twitter accounts:\n\n&amp;#x200B;\n\n[https://twitter.com/fr\\_brennan](https://twitter.com/fr_brennan)\n\n[https://twitter.com/Kirtaner](https://twitter.com/Kirtaner)\n\n[https://twitter.com/AJVicens](https://twitter.com/AJVicens)\n\n[https://twitter.com/alibreland](https://twitter.com/alibreland)\n\n[https://twitter.com/AmericanHacker](https://twitter.com/AmericanHacker)\n\n[https://twitter.com/FoucaultMotoko](https://twitter.com/FoucaultMotoko)', 'He‚Äôs more active on twitter than fb.', "I looked down at my phone for something and saw the announcement that Trump's twitter account had been banned.", 'His Twitter account got banned a day before trump‚Äôs did.', 'I ask him to give up twitter (for a few days) and he can‚Äôt do that.']</t>
  </si>
  <si>
    <t>Social Media and QAnon Involvement</t>
  </si>
  <si>
    <t>69_boundaries_bring back_like lost_want back</t>
  </si>
  <si>
    <t>['boundaries', 'bring back', 'like lost', 'want back', 'breaks heart', 'feel like lost', 'want lose', 'breaks', 'get back', 'love much']</t>
  </si>
  <si>
    <t>['I feel like I lost her.', 'I feel like I lost her.', "I feel like she's lost to me.", 'he backed me up in my boundaries because he also has those boundaries with her, And is definitely the only reason why she is adhering to those boundaries right now.', 'She won‚Äôt adhere to my boundaries.']</t>
  </si>
  <si>
    <t>73_youtube_algorithm_podcast_youtube videos</t>
  </si>
  <si>
    <t>['youtube', 'algorithm', 'podcast', 'youtube videos', 'channel', 'algorithms', 'youtube com', 'youtube video', 'https', 'videos articles']</t>
  </si>
  <si>
    <t>['  \n\nHello everyone,\n\nmy Name is Adrian and I am a journalist, working for the german television broadcast SPIEGEL TV MAGAZIN (Our YT-Channel: [https://www.youtube.com/user/spiegeltv](https://www.youtube.com/user/spiegeltv)).', 'Another interesting video I found on youtube is this one: [https://www.youtube.com/watch?v=NPHwO\\_sVSAQ](https://www.youtube.com/watch?v=NPHwO_sVSAQ).', 'I didn‚Äôt click on the YouTube video he sent because I didn‚Äôt want the algorithm to think I was interested in that.', 'But a lot comes from YouTube.', 'His youtube algorithm is nothing but this stuff.']</t>
  </si>
  <si>
    <t>Impact of YouTube Algorithms on QAnon Content Consumption</t>
  </si>
  <si>
    <t>74_grief_grieving_mourning_grieve</t>
  </si>
  <si>
    <t>['grief', 'grieving', 'mourning', 'grieve', 'betrayed', 'loss', 'like mourning', 'still alive', 'mourn', 'alive']</t>
  </si>
  <si>
    <t>['I felt the grief again.', "It feels like I'm grieving for someone who is still alive.", 'It feels like grieving a loss.', 'We are literally grieving the loss of our loved ones while they are still alive.', "I've honestly felt grief at the loss."]</t>
  </si>
  <si>
    <t>Grieving the Living</t>
  </si>
  <si>
    <t>78_pandemic_pandemic started_pandemic hit_since pandemic</t>
  </si>
  <si>
    <t>['pandemic', 'pandemic started', 'pandemic hit', 'since pandemic', 'start pandemic', 'hit', 'pandemic really', 'pandemic began', 'beginning pandemic', 'got worse']</t>
  </si>
  <si>
    <t>["I'm frigging sick of this pandemic.", 'I hate what this pandemic has done to my kids‚Äô lives.', 'And then the pandemic happened.', "With the pandemic, it's been worse.", 'All well before the pandemic.']</t>
  </si>
  <si>
    <t>Impact of the Pandemic on Personal Lives</t>
  </si>
  <si>
    <t>81_baby_pregnant_pregnancy_first child</t>
  </si>
  <si>
    <t>['baby', 'pregnant', 'pregnancy', 'first child', 'newborn', 'birth', 'born', 'expecting', 'grandchild', 'daughter']</t>
  </si>
  <si>
    <t>['How does anyone do this to their baby?!', 'We are having a baby soon.', "I kissed my baby's forehead and left.", 'I was just worried about my baby.', "Or, let's make love and make a baby."]</t>
  </si>
  <si>
    <t>Family and Pregnancy Concerns in QAnon Context</t>
  </si>
  <si>
    <t>83_retirement_lost job_fired_business</t>
  </si>
  <si>
    <t>['retirement', 'lost job', 'fired', 'business', 'company', 'works', 'get job', 'retired', 'jobs', 'unemployed']</t>
  </si>
  <si>
    <t>['He hasnt lost his job yet, but it may happen.', 'Once he got to the U.S he worked a few odd jobs and started his own business.', 'They are maxed again and he is running out of retirement.', "He's a man nearing retirement age with a family.", 'He, the fucker, who‚Äôs close to retirement age anyway.']</t>
  </si>
  <si>
    <t>Impact of QAnon on Employment and Retirement</t>
  </si>
  <si>
    <t>86_sources_article_articles_source</t>
  </si>
  <si>
    <t>['sources', 'article', 'articles', 'source', 'credible', 'reliable', 'proof', 'send', 'fake news', 'google']</t>
  </si>
  <si>
    <t>["I've sent her so many sources counteracting her and my uncle's claims.", 'I easily found multiple articles for each of her sources that debunked the information claimed and showed why these sources were not credible.', 'I asked her what sources she would trust.', 'I ask for sources and there is never any real source to back up the claims, but I "have to understand, she is getting this information from credible sources."', 'She won\'t listen to any fact, only these "sources".']</t>
  </si>
  <si>
    <t>Credibility of Information Sources</t>
  </si>
  <si>
    <t>91_gates_bill gates_bill_5g</t>
  </si>
  <si>
    <t>['gates', 'bill gates', 'bill', '5g', 'microchips', 'microchip', 'dna', 'vaccines', 'kill', 'population']</t>
  </si>
  <si>
    <t>['* Bill Gates - eugenics, decreasing the population, and vaccines\n* Globalism/NWO - George Soros, the Rockefellers, Jeff Bezos, Bill Gates, Klaus Schwabb, etc.', "And it was Bill Gates' company.", 'And of course the 5G, Covid, and Bill Gates conspiracies make sense to them.', 'Bill Gates is trying to implant microchips.', "I honestly still don't understand the Bill Gates thing."]</t>
  </si>
  <si>
    <t>Bill Gates and Conspiracy Theories</t>
  </si>
  <si>
    <t>92_red_texas_florida_area</t>
  </si>
  <si>
    <t>['red', 'texas', 'florida', 'area', 'rural', 'town', 'county', 'city', 'states', 'blue']</t>
  </si>
  <si>
    <t>['We live in a red state.', "We're also in a red state.", 'Still, he is deep in a red state.', 'We are from a very small rural red town.', 'I live in a very red area.']</t>
  </si>
  <si>
    <t>Impact of QAnon in Conservative Rural Areas</t>
  </si>
  <si>
    <t>99_racist_white_black_black people</t>
  </si>
  <si>
    <t>['racist', 'white', 'black', 'black people', 'racism', 'race', 'racial', 'white supremacists', 'supremacists', 'white people']</t>
  </si>
  <si>
    <t>['He told me not to be racist.', 'That Trump is not now, nor has he ever been racist.', 'He is racist and he knows it.', 'It made him more racist.', 'He‚Äôs been doing this and making racist stereotypes.']</t>
  </si>
  <si>
    <t>Racism and Racial Attitudes in QAnon Narratives</t>
  </si>
  <si>
    <t>100_anxiety_ocd_panic_panic attacks</t>
  </si>
  <si>
    <t>['anxiety', 'ocd', 'panic', 'panic attacks', 'panic attack', 'attacks', 'attack', 'disorder', 'roof', 'depression']</t>
  </si>
  <si>
    <t>['Saying it was an anxiety attack.', 'Anxiety and panic attacks can mimic serious health issues which is compounding my fear.', 'I have an anxiety disorder and ocd.', 'I kept having panic attacks and my anxiety was so bad.', "Which I still haven't gotten myself to do because of the anxiety around it."]</t>
  </si>
  <si>
    <t>Anxiety and Panic Disorders</t>
  </si>
  <si>
    <t>102_stolen_election stolen_fraud_election fraud</t>
  </si>
  <si>
    <t>['stolen', 'election stolen', 'fraud', 'election fraud', 'rigged', 'voter fraud', 'voter', 'election rigged', 'stolen election', 'believes election']</t>
  </si>
  <si>
    <t>['He said the election was stolen.', 'Thinks the election was stolen.', 'He thinks their election was stolen and is always angry.', 'They now believe the election was stolen.', 'They dont believe the election was stolen.']</t>
  </si>
  <si>
    <t>Belief in Election Fraud</t>
  </si>
  <si>
    <t>106_safety_dangerous_protect_risk</t>
  </si>
  <si>
    <t>['safety', 'dangerous', 'protect', 'risk', 'careful', 'danger', 'bubble', 'precautions', 'feel safe', 'high risk']</t>
  </si>
  <si>
    <t>['and why it is so dangerous?', 'They‚Äôre crazy but they‚Äôre not dangerous.', 'This had me thinking about how dangerous this really is.', 'That said, risk was low but I have to be careful because we have at-risk people in our bubble.', 'I am not worried for my safety AT ALL.']</t>
  </si>
  <si>
    <t>Concerns About Safety and Risk</t>
  </si>
  <si>
    <t>107_moving_housing_rent_afford</t>
  </si>
  <si>
    <t>['moving', 'housing', 'rent', 'afford', 'apartment', 'financially', 'next year', 'option', 'income', 'financially dependent']</t>
  </si>
  <si>
    <t>["As for moving out, I'm trying.", 'I am honestly thinking of moving out.', 'I am contemplating moving out.', "I can't even afford subsidized housing at this point in time because rent is just crazy (as it is getting to be everywhere it seems).", 'I can‚Äôt really afford to add more housing expenses.']</t>
  </si>
  <si>
    <t>Financial Struggles with Housing and Moving Out</t>
  </si>
  <si>
    <t>109_leaving_walk away_walk_want leave</t>
  </si>
  <si>
    <t>['leaving', 'walk away', 'walk', 'want leave', 'like leave', 'ride', 'need get', 'get feel', 'might make', 'exit']</t>
  </si>
  <si>
    <t>['How do you know when the only thing you can/should do is walk away?', 'When do I just walk away?', 'I decided we were leaving right then.', 'Do I need to give a reason why I‚Äôm leaving you behind?', "I'm ok with leaving if it doesn't work."]</t>
  </si>
  <si>
    <t>Leaving QAnon Involvement</t>
  </si>
  <si>
    <t>110_storm_fires_weather_fire</t>
  </si>
  <si>
    <t>['storm', 'fires', 'weather', 'fire', 'snow', 'smoke', 'warm', 'burning', 'fuel', 'burn']</t>
  </si>
  <si>
    <t>['So...what exactly is The Storm, then?', 'But what happens after "the storm"?', 'And the fires in Hawaii?', 'Ok, I didn‚Äôt actually storm.', 'Do I just weather the storm?']</t>
  </si>
  <si>
    <t>QAnon Conspiracy and Natural Disasters</t>
  </si>
  <si>
    <t>111_doctors_beds_medical_med beds</t>
  </si>
  <si>
    <t>['doctors', 'beds', 'medical', 'med beds', 'med', 'medicine', 'doctor', 'pharma', 'big pharma', 'medbeds']</t>
  </si>
  <si>
    <t>['I have seen doctors misdiagnose.', 'As they have made me petrified of doctors.', 'They put us off saying they needed to talk to their doctors.', "But the doctors haven't found a cause?", 'Most are *doctorates*, not medical doctors.']</t>
  </si>
  <si>
    <t>Distrust in Medical Professionals</t>
  </si>
  <si>
    <t>114_siblings_cousin_cousins_sibling</t>
  </si>
  <si>
    <t>['siblings', 'cousin', 'cousins', 'sibling', 'aunts', 'uncle', 'older', 'aunt', 'aunt uncle', 'brothers']</t>
  </si>
  <si>
    <t>['I have many other siblings.', 'And I‚Äôm their only child, no siblings.', "Me and my siblings don't know what to do.", 'I just sorry for my siblings', 'My cousins were like siblings.']</t>
  </si>
  <si>
    <t>Family Relationships and QAnon Impact</t>
  </si>
  <si>
    <t>115_trump supporter_supporter_politics_2016</t>
  </si>
  <si>
    <t>['trump supporter', 'supporter', 'politics', '2016', 'trump supporters', 'dad said', 'supporters', 'trumper', 'since 2016', 'voted']</t>
  </si>
  <si>
    <t>['I live in australia and my dad is a Trump supporter and has been since 2016 since then he had been watching Alex Jones, Fox News and some youtube‚Äôs supporting Trump.', 'My (F32) dad has always been a Trump supporter.', 'My dad is a Trump supporter.', '\n\nMy dad is very much a trump supporter.', 'My dad has been a Trump supporter for a while now.']</t>
  </si>
  <si>
    <t>Parental Trump Support Since 2016</t>
  </si>
  <si>
    <t>117_2021_march_date_2016</t>
  </si>
  <si>
    <t>['2021', 'march', 'date', '2016', 'jan', 'january', '6th', 'october', 'february', 'august']</t>
  </si>
  <si>
    <t>['That was in August 2021.', "2021 hasn't been kind to me at all.", 'I cannot find a consecutive 3 days without any quarrel in 2021.', 'Back in the begging of 2021, we were talking about the election, Jan. 6th, etc.', 'but jan 6th on 2021 is what changed me completely for some reason.']</t>
  </si>
  <si>
    <t>Impact of 2021 Events on Personal Lives</t>
  </si>
  <si>
    <t>119_satanic_satan_satanist_satanists</t>
  </si>
  <si>
    <t>['satanic', 'satan', 'satanist', 'satanists', 'worshipping', 'hollywood', 'devil', 'pedophiles', 'panic', 'satanism']</t>
  </si>
  <si>
    <t>['He even posted the other day that everyone who is and voted for Democrats is a Satanic Pedophile.', 'My brother was once just a light Q in 2020 talking about Hollywood Satanic rituals.', '!‚Äù And ‚ÄúWhy the hell do you want to do this satanic major‚Äù.', 'Demons in inanimate objects, satanic music, satanic words, satanic rituals.', 'Believes in satanic paedophile rituals etc.']</t>
  </si>
  <si>
    <t>Satanic Panic and QAnon Beliefs</t>
  </si>
  <si>
    <t>121_brainwashed_brainwashing_brain washed_washed</t>
  </si>
  <si>
    <t>['brainwashed', 'brainwashing', 'brain washed', 'washed', 'brainwash', 'liberal', 'brain', 'leftist', 'believe everything', 'mind control']</t>
  </si>
  <si>
    <t>['You believe I‚Äôm brainwashed and I think The same.', 'It‚Äôs an entire country brainwashed.', 'How brainwashed and lost they are.', 'what if everyone really is brainwashed?', 'My brother is so fucking brainwashed.']</t>
  </si>
  <si>
    <t>Family Struggles with Perceived Brainwashing</t>
  </si>
  <si>
    <t>122_sheep_sheeple_black_brainwashed</t>
  </si>
  <si>
    <t>['sheep', 'sheeple', 'black', 'brainwashed', 'wake', 'calling', 'calls', 'called stupid', 'eyes', 'blindly']</t>
  </si>
  <si>
    <t>['So my dad critizes me for my being a sheep.', "Will they tell him that he's stupid, he doesn't understand, he's wrong, he's a sheep, he's an embarrassment?", 'That I was a sheep.', 'He is now left to the sheep.', 'I, once again, am a beta man and sheep.']</t>
  </si>
  <si>
    <t>Family Tensions Over "Sheep" Label in QAnon Beliefs</t>
  </si>
  <si>
    <t>124_nurse_nurses_surgery_nursing</t>
  </si>
  <si>
    <t>['nurse', 'nurses', 'surgery', 'nursing', 'doctor', 'doctors', 'er', 'hospital', 'grandma', 'asthma']</t>
  </si>
  <si>
    <t>['My mother is a Nurse Practitioner at a nursing home.', 'Her mother, an actual Nurse.', "I don't want to be a nurse anymore.", '‚ÄúBut mom, you‚Äôre a nurse.', 'The next was a friend I have who is a nurse.']</t>
  </si>
  <si>
    <t>Healthcare Professionals and Family Dynamics</t>
  </si>
  <si>
    <t>127_guilt_guilty_feel guilty_embarrassed</t>
  </si>
  <si>
    <t>['guilt', 'guilty', 'feel guilty', 'embarrassed', 'ashamed', 'embarrassing', 'shame', 'still feel', 'admit', 'guilt trip']</t>
  </si>
  <si>
    <t>['I feel guilty for some reason.', 'I feel plagued by guilt.', 'I don‚Äôt have that guilt anymore.', 'I have so much guilt.', 'You can deal with the self guilt later.']</t>
  </si>
  <si>
    <t>129_maga_ultra_movement_die hard</t>
  </si>
  <si>
    <t>['maga', 'ultra', 'movement', 'die hard', 'branch', 'im tired', 'cult', 'hate filled', 'surrounded', 'sa']</t>
  </si>
  <si>
    <t>['My husband is MAGA and Q..basically the same thing to me.', 'In the name of MAGA.', 'I can‚Äôt deal with his transformation to a MAGA.', 'Now he is full MAGA.', 'So what about Trump and maga is so different than that?']</t>
  </si>
  <si>
    <t>Family Struggles with MAGA/QAnon Beliefs</t>
  </si>
  <si>
    <t>132_forgive_apology_forgiveness_apologizing</t>
  </si>
  <si>
    <t>['forgive', 'apology', 'forgiveness', 'apologizing', 'apologized', 'apologize', 'apologise', 'forget', 'owe', 'know ever']</t>
  </si>
  <si>
    <t>['With all that being said, I forgive you.', '&amp; that‚Äôs okay, I forgive you.', 'I will never forgive him for this.', 'He‚Äôs very remorseful for everything and it‚Äôs taking a while for him to fully forgive himself.', 'He took money from my husband and I cannot forgive that.']</t>
  </si>
  <si>
    <t>133_journalists_fake news_mainstream_mainstream media</t>
  </si>
  <si>
    <t>['journalists', 'fake news', 'mainstream', 'mainstream media', 'news sources', 'bias', 'fake', 'sources', 'outlets', 'journalism']</t>
  </si>
  <si>
    <t>['It\'s all "fake news".... ... ... ... ... ... ... ... really?', 'I understand mainstream media is not perfect and of course they have their own bias they make mistakes they even lie sometimes but atleast I know there mostly credible, studied journalists and don‚Äôt want to ruin reputation.', '"How can you know when you only read "fake news" and the mainstream media and what "they" want you to read" - "because I don\'t.', 'No mainstream media can be trusted?', "Don't listen to the mainstream media."]</t>
  </si>
  <si>
    <t>Distrust in Mainstream Media</t>
  </si>
  <si>
    <t>134_talk anymore_speak anymore_even talk_avoiding</t>
  </si>
  <si>
    <t>['talk anymore', 'speak anymore', 'even talk', 'avoiding', 'talk really', 'talk know', 'talk anything', 'interacting', 'really nothing', 'able talk']</t>
  </si>
  <si>
    <t>['I cant talk to any of them anymore.', 'None of them will speak to me anymore.', 'I hardly speak to them anymore.', 'I don‚Äôt speak with them anymore.', "And I can't take being in the same room as them when they talk about it anymore."]</t>
  </si>
  <si>
    <t>Family Communication Breakdown Due to QAnon</t>
  </si>
  <si>
    <t>135_fox_tucker_fox news_carlson</t>
  </si>
  <si>
    <t>['fox', 'tucker', 'fox news', 'carlson', 'tucker carlson', 'alex jones', 'alex', 'jones', 'newsmax', 'watches']</t>
  </si>
  <si>
    <t>["The only thing she even watches is Fox News and she's a HUGE fan of Tucker Carlson, but I imagine she follows up with a bunch of crazy nonsense on Facebook.", 'Showed her Tucker Carlson specials.', 'She watches Tucker Carlson and the Five, and sometimes just watches Fox all day.', 'She actually didn‚Äôt watch Fox News for some time after they booted Tucker Carlson but she is watching and listening to Fox News now.', 'She sent several Fox News videos of Tucker Carlson, Sean Hannity, and Laura Ingraham.']</t>
  </si>
  <si>
    <t>Influence of Fox News and Tucker Carlson on QAnon Beliefs</t>
  </si>
  <si>
    <t>143_nightmare_sleep_dream_nightmares</t>
  </si>
  <si>
    <t>['nightmare', 'sleep', 'dream', 'nightmares', 'sleeping', 'wake', 'dreams', 'schedule', 'bed', 'nights']</t>
  </si>
  <si>
    <t>['I just want to wake up from this nightmare.', 'Then my worst nightmare happened.', 'The whole Damar Hamlin story was a nightmare in my house.', 'EDIT: This is my worst nightmare.', 'This nightmare has been going on for nearly a year and I lose sleep nightly over it.']</t>
  </si>
  <si>
    <t>Family Distress Over QAnon Involvement</t>
  </si>
  <si>
    <t>144_cancer_diagnosed_stage_cure cancer</t>
  </si>
  <si>
    <t>['cancer', 'diagnosed', 'stage', 'cure cancer', 'treatment', 'lung', '26', 'cure', 'survivor', 'passed away']</t>
  </si>
  <si>
    <t>['Mom is at risk with having had cancer.', "Even if cancer risk wasn't part of the equation, we need sunscreen.", 'So some years ago I was in the hospital with cancer.', 'You brought this cancer into our home.', "So my sister's friend has breast cancer."]</t>
  </si>
  <si>
    <t>Cancer and Health Concerns</t>
  </si>
  <si>
    <t>145_live life_take care_back normal_go back normal</t>
  </si>
  <si>
    <t>['live life', 'take care', 'back normal', 'go back normal', 'normal life', 'normalcy', 'let live', 'want live', 'life want', 'normal people']</t>
  </si>
  <si>
    <t>['Take care of yourself, everyone.', 'Try to live your life instead and become the person you want to be.', 'I just want to live my life.', 'I hope all our loved ones can go back to more of a normal soon.', 'I just want everything to go back to normal.']</t>
  </si>
  <si>
    <t>Desire for Normalcy and Personal Well-being</t>
  </si>
  <si>
    <t>146_elected_season_2020 election_got elected</t>
  </si>
  <si>
    <t>['elected', 'season', '2020 election', 'got elected', 'got worse', 'gotten worse', 'trump got elected', 'presidential election', '2016 election', '2016']</t>
  </si>
  <si>
    <t>['Fast forward to the 2016 election.', 'Even all of those years ago when Trump got elected, you could just feel like something bigger was coming down the line.', "It's gotten way worse since Trump got elected.", 'but when trump got elected it just got so much worse.', 'Sometime after Trump got elected, everything got worse.']</t>
  </si>
  <si>
    <t>Impact of Trump's Election on QAnon Beliefs</t>
  </si>
  <si>
    <t>151_fight_fights_fighting_fought</t>
  </si>
  <si>
    <t>['fight', 'fights', 'fighting', 'fought', 'got fight', 'want fight', 'tension', 'huge fight', 'big fight', 'fighting back']</t>
  </si>
  <si>
    <t>['Especially when that fight will do absolutely no good.', "I was so sick, I didn't have the fight in me to do anything but hear what was going on and wish it wasn't.", "I didn't talk back and I didn't fight.", 'Maybe 2 months after this fight the videos start back up.', 'as a means to not start a fight.']</t>
  </si>
  <si>
    <t>153_bipolar_mental illness_illness_disorder</t>
  </si>
  <si>
    <t>['bipolar', 'mental illness', 'illness', 'disorder', 'mentally ill', 'psych', 'mental health', 'mentally', 'psychiatrist', 'ill']</t>
  </si>
  <si>
    <t>["She doesn't believe in mental illness, because she isn't well.", 'A few things about her: \n- Her mother had bipolar issues and she almost certainly suffers from some sort of mental illness, depression has been an issue for her in the past.', 'I also believe that she has undiagnosed bipolar disorder or borderline personality disorder.', "Despite being diagnosed as bipolar, she says she's not now.", 'The doctors have tried different medication ‚Äúcocktails.‚Äù  She is suffering from depression, anxiety and was diagnosed with bipolar disorder at a psych ward.']</t>
  </si>
  <si>
    <t>Mental Health and QAnon Involvement</t>
  </si>
  <si>
    <t>155_mental health_toll_taking toll_mental health issues</t>
  </si>
  <si>
    <t>['mental health', 'toll', 'taking toll', 'mental health issues', 'mental illness', 'affecting', 'illness', 'professional', 'depression', 'health issues']</t>
  </si>
  <si>
    <t>["Because this isn't good for my mental health.", "Ruminating on it hasn't been good for my mental health.", 'That will help my mental health!', 'How does anyone deal with this while not compromising their mental health?', 'I had to for my own mental health.']</t>
  </si>
  <si>
    <t>Impact of QAnon on Mental Health</t>
  </si>
  <si>
    <t>157_anger_emotions_rage_sadness</t>
  </si>
  <si>
    <t>['anger', 'emotions', 'rage', 'sadness', 'angry time', 'frustration', 'emotion', 'angry sad', 'consuming', 'describe']</t>
  </si>
  <si>
    <t>["But getting my emotions to fall in line with that, just isn't possible.", 'There‚Äôs just so many emotions about all this.', "If I'm angry at someone the anger never lasts long.", 'What do I do about this anger?', 'I stewed in the anger for about a day.']</t>
  </si>
  <si>
    <t>Emotional Struggles with Anger</t>
  </si>
  <si>
    <t>158_shocked_surprised_shock_disappointed</t>
  </si>
  <si>
    <t>['shocked', 'surprised', 'shock', 'disappointed', 'surprise', 'shocking', 'surprising', 'stunned', 'say least', 'omg']</t>
  </si>
  <si>
    <t>['I‚Äôm just so shocked and disappointed.', 'I was disappointed, but not shocked.', 'I‚Äôm so shocked and disappointed and...worried.', 'I was shocked, and pleasantly surprised.', 'He was surprised, but not shocked.']</t>
  </si>
  <si>
    <t>Emotional Reactions to QAnon Involvement</t>
  </si>
  <si>
    <t>160_still love_want around_love much_want life</t>
  </si>
  <si>
    <t>['still love', 'want around', 'love much', 'want life', 'get back', 'love lot', 'much miss', 'love even', 'love like', 'around like']</t>
  </si>
  <si>
    <t>['I barely want to be around them lately and it‚Äôs honestly sad.', 'I don‚Äôt want to be around them, like at all.', 'I don‚Äôt want to be around them and I don‚Äôt want them in my life.', 'We still love them though.', 'I still love them though.']</t>
  </si>
  <si>
    <t>Strained Family Relationships Due to QAnon Involvement</t>
  </si>
  <si>
    <t>161_evidence_misinformation_proof_claims</t>
  </si>
  <si>
    <t>['evidence', 'misinformation', 'proof', 'claims', 'sources', 'proven', 'proven wrong', 'claim', 'facts', 'prove']</t>
  </si>
  <si>
    <t>['It was about the misinformation.', 'What is anecdotal evidence and what makes this type of evidence weak?', "But there's absolutely *no* evidence at all to support this claim.", 'Evidence doesn‚Äôt seem to do much.', "It, doesn't matter what my evidence was or where it came from."]</t>
  </si>
  <si>
    <t>Challenges of Debunking Misinformation</t>
  </si>
  <si>
    <t>163_optimistic_hopeful_hope best_think hope</t>
  </si>
  <si>
    <t>['optimistic', 'hopeful', 'hope best', 'think hope', 'hopefully', 'hope right', 'much hope', 'chance', 'like best', 'still hope']</t>
  </si>
  <si>
    <t>['It might just be my hopeful thinking.', 'I am hopefully but not sadly not optimistic.', "I guess for now, I'm cautiously optimistic.", 'I need some hope but I am not optimistic.', 'We have to remain optimistic and hopeful.']</t>
  </si>
  <si>
    <t>Cautious Optimism and Hope</t>
  </si>
  <si>
    <t>164_gold_silver_currency_bank</t>
  </si>
  <si>
    <t>['gold', 'silver', 'currency', 'bank', 'banks', 'buying', 'crypto', 'market', 'collapse', 'dollars']</t>
  </si>
  <si>
    <t>["She's been buying little tiny gold bars off the internet for a few years now with her savings and getting silver from a local coin dealer...", "She said she's 'excited' for the days to come, because the Vatican has been raided and all the gold has been captured and America will no longer be on a system of currency, but live on a system of gold.", 'She has also spent over 1k on buying silver after these qanon group chats said silver would be worth far more than gold.', 'She dragged me to the gold and silver store that featured ACTUAL SILVER COINS WITH HIS FUCKING HEAD ON THEM.', "Because of this, she's convinced gold and silver will take over as the primary currencies of the world."]</t>
  </si>
  <si>
    <t>Precious Metals Investment Beliefs in QAnon</t>
  </si>
  <si>
    <t>169_communist_communism_socialist_socialism</t>
  </si>
  <si>
    <t>['communist', 'communism', 'socialist', 'socialism', 'communists', 'revolution', 'democratic', 'democrat', 'america', 'labeled']</t>
  </si>
  <si>
    <t>["That's what communism is now?", 'He just talked to me for 3 hours about communism and the above.', 'So they hate communism right?', 'Your belief and your hate for Trump or enough for you to watch your Country turn socialist and then communist as every country in the world that was ever socialist resulted in communism and watch your family go to concentration camps for their beliefs and not vaccination which are now bio weapons.', 'Socialism = Communism and Capitalism is the only way.']</t>
  </si>
  <si>
    <t>Fear of Communism and Socialism</t>
  </si>
  <si>
    <t>172_food_water_hoarding_stock</t>
  </si>
  <si>
    <t>['food', 'water', 'hoarding', 'stock', 'canned', 'prepper', 'foods', 'prepping', 'stocking', 'supplies']</t>
  </si>
  <si>
    <t>['My conspiritual mother has been begging me to stock up on water, candles, blankets and canned food because this winter it is going to go down.', 'They are also hoarding canned foods and water which they consider "prepping".', 'Stock up on food and water.', 'Dehydrated food, flashlights and radios and chargers.', "I'm not the one who is storing food."]</t>
  </si>
  <si>
    <t>Prepping and Hoarding Supplies</t>
  </si>
  <si>
    <t>173_exhausted_tired_numb_emotionally</t>
  </si>
  <si>
    <t>['exhausted', 'tired', 'numb', 'emotionally', 'drained', 'sick tired', 'mentally', 'fatigue', 'depressed', 'whole thing']</t>
  </si>
  <si>
    <t>['I‚Äôm exhausted from it all.', "I'm so exhausted from the mental gymnastics.", "I'm exhausted, what can I do?", 'So exhausted but almost there.', 'I am so exhausted and tired.']</t>
  </si>
  <si>
    <t>Emotional Exhaustion from QAnon Involvement</t>
  </si>
  <si>
    <t>174_cat_cats_boxes_schools</t>
  </si>
  <si>
    <t>['cat', 'cats', 'boxes', 'schools', 'identify', 'animals', 'station', 'come get', 'dogs', 'identifying']</t>
  </si>
  <si>
    <t>['We were talking about his cat.', 'I told him on the phone I had to get our cat put down today.', "Those lilies can't be out where the cat will get to them.", 'Not so much the cat though.', "They have a cat, so I told my mother that lilies are highly toxic to cats and she can't have the lilies where the cat will get to them."]</t>
  </si>
  <si>
    <t>Pet Safety Concerns Regarding Cats</t>
  </si>
  <si>
    <t>175_pandemic_pandemic started_since pandemic_plandemic</t>
  </si>
  <si>
    <t>['pandemic', 'pandemic started', 'since pandemic', 'plandemic', 'beginning pandemic', 'pandemic hit', 'ever since', 'beginning', 'went deep', 'start pandemic']</t>
  </si>
  <si>
    <t>['She always tells me this pandemic is all about the money.', 'She still calls the pandemic the "scamdemic."', 'And she calls the pandemic a "pland-emic".', 'It seemed that as the pandemic were on, she became more and more cemented in her views.', 'But the pandemic changed her.']</t>
  </si>
  <si>
    <t>Pandemic Conspiracy Beliefs</t>
  </si>
  <si>
    <t>176_live parents_still live_still living_financially</t>
  </si>
  <si>
    <t>['live parents', 'still live', 'still living', 'financially', 'financial', 'parents since', '34', 'financially dependent', 'parents brother', 'dependent']</t>
  </si>
  <si>
    <t>['Still live with my parents because housing prices are insane.', 'My son and I live with my parents.', "I'm F21 and still live with my parents unfortunately.", 'I still live with my parents.', 'I still live with my parents due to money issues.']</t>
  </si>
  <si>
    <t>Adult Children Living with Parents Due to Financial Constraints</t>
  </si>
  <si>
    <t>177_book_books_author_recommend</t>
  </si>
  <si>
    <t>['book', 'books', 'author', 'recommend', 'guide', 'published', 'chapter', 'library', 'though family', 'shop']</t>
  </si>
  <si>
    <t>['I‚Äôd like to bring it forth as a book to recommend to everyone in this subreddit, as I found that the list of resources/books did not include this one book specifically.', "I've tried reading the book and listening to the audiobook, but it's just so long.", 'Oh, it‚Äôs in the book.', 'There was always a new book to read.', 'That could be a book in and of itself.']</t>
  </si>
  <si>
    <t>Books and Recommendations in QAnon Context</t>
  </si>
  <si>
    <t>178_5g_towers_radiation_cell</t>
  </si>
  <si>
    <t>['5g', 'towers', 'radiation', 'cell', 'bill gates', 'gates', 'phones', 'bill', 'brains', 'rubbish']</t>
  </si>
  <si>
    <t>['She talks about 5g being dangerous.', 'Then he goes on to tell us how 5G is melting her brain and other crap.', '5G is bad and they will control all of you.', 'Is that a 5g thing?', 'It all started with 5G.']</t>
  </si>
  <si>
    <t>5G Conspiracy Theories</t>
  </si>
  <si>
    <t>181_14_18_minor_33</t>
  </si>
  <si>
    <t>['14', '18', 'minor', '33', '30s', '16', '40s', '20s', 'years old', 'thirties']</t>
  </si>
  <si>
    <t>['They said that I\'m "their minor," so I (and my body, I assume) am theirs until I\'m 18.', 'So now, despite the fact that I‚Äôm in my early 20s and can barely keep myself afloat, I‚Äôm now taking care of a 16 year old girl.', "I'm 14 now, obviously, almost 15.", 'i was about 16-18 for all of this.', "**Edit:** Yes, I'm still a minor, but I turn 18 in less than a month."]</t>
  </si>
  <si>
    <t>Family Dynamics and Responsibilities Involving Minors</t>
  </si>
  <si>
    <t>182_pandemic_since pandemic_beginning pandemic_pandemic started</t>
  </si>
  <si>
    <t>['pandemic', 'since pandemic', 'beginning pandemic', 'pandemic started', 'beginning', 'pandemic hit', 'pre', 'pandemic began', 'move back', 'start pandemic']</t>
  </si>
  <si>
    <t>["It's been a struggle since the pandemic started to keep a relationship with them, but pre-pandemic we were able to keep politics out and my son to have a great relationship with his grandpa.", 'My mom died at the beginning of the pandemic.', 'Thinking about leaving this family when this pandemic is over.', "My mom wasn't the same ever since the pandemic.", 'Before the pandemic, my mother moved in with me.']</t>
  </si>
  <si>
    <t>Family Strain During Pandemic</t>
  </si>
  <si>
    <t>183_freedom_war_constitution_freedoms</t>
  </si>
  <si>
    <t>['freedom', 'war', 'constitution', 'freedoms', 'amendment', 'policy', 'federal government', 'governments', 'allies', 'constitutional']</t>
  </si>
  <si>
    <t>['They shriek about the constitution and how it‚Äôs in peril, yet are constitutionally illiterate.', "You think we're in a war?", 'We have to face the hate head on - and if that means war, it means war.', "That's the beauty of freedom and independence.", 'But without that unease, there is no freedom.']</t>
  </si>
  <si>
    <t>Constitutional Concerns and Freedom Narratives</t>
  </si>
  <si>
    <t>184_boundaries_boundary_setting_setting boundaries</t>
  </si>
  <si>
    <t>['boundaries', 'boundary', 'setting', 'setting boundaries', 'set boundary', 'set boundaries', 'respect boundaries', 'firm', 'respected', 'respect']</t>
  </si>
  <si>
    <t>['Because they do not understand boundaries.', "The boundaries aren't working so....", 'And if they have any issue on my boundaries that I will set, that we will have a problem.', "I guess boundaries don't really mean anything to these people.", 'Do my boundaries seem okay?']</t>
  </si>
  <si>
    <t>Boundary Challenges in QAnon Relationships</t>
  </si>
  <si>
    <t>186_believes things_believe things_want believe_told believe</t>
  </si>
  <si>
    <t>['believes things', 'believe things', 'want believe', 'told believe', 'believe stuff', 'even said', 'still believes', 'believe told', 'saying believe', 'know believes']</t>
  </si>
  <si>
    <t>['She believes these things without question.', "And it's from the same woman that somehow believes all these things simultaneously somehow.", 'She believes some of the things but not all of them.', 'I‚Äôm literally astonished she believes these things.', 'She believes in those things... Out of desperation.']</t>
  </si>
  <si>
    <t>Unwavering Belief in Conspiracy Narratives</t>
  </si>
  <si>
    <t>189_lizard_lizard people_clones_clone</t>
  </si>
  <si>
    <t>['lizard', 'lizard people', 'clones', 'clone', 'queen', 'earth', 'aliens', 'people real', 'clinton', 'executed']</t>
  </si>
  <si>
    <t>['They are clones or lizard people.', 'And there are lizard people!', 'lizard people who are -- there, for some reason?', 'That they are lizard people or working with the lizard people.', '(Where are the lizard people pics?)']</t>
  </si>
  <si>
    <t>Belief in Lizard People Conspiracy</t>
  </si>
  <si>
    <t>191_go contact_cut contact_low contact_cutting contact</t>
  </si>
  <si>
    <t>['go contact', 'cut contact', 'low contact', 'cutting contact', 'went contact', 'low', 'contact since', 'limited contact', 'gone contact', 'going contact']</t>
  </si>
  <si>
    <t>['I cannot cut contact but the contact to them is not good for me.', 'Is there a way to have a relationship, or do I need to cut contact?', 'For these reasons we are low contact not no contact.', "I'm not at a place where I want to go no-contact.", 'Did you go no contact?']</t>
  </si>
  <si>
    <t>Managing Contact with QAnon-Influenced Relatives</t>
  </si>
  <si>
    <t>192_decision_options_choice_right decision</t>
  </si>
  <si>
    <t>['decision', 'options', 'choice', 'right decision', 'made right', 'make decision', 'dilemma', 'option', 'weighing', 'decisions']</t>
  </si>
  <si>
    <t>["I'm sorry if I made the wrong decision.", 'It was/is a hard decision to make.', "And I hope I didn't make the wrong decision.", 'This was probably a good decision.', 'It is the principled decision.']</t>
  </si>
  <si>
    <t>Decision-Making Dilemmas</t>
  </si>
  <si>
    <t>194_heart goes_breaks_breaks heart_broken</t>
  </si>
  <si>
    <t>['heart goes', 'breaks', 'breaks heart', 'broken', 'heart breaks', 'heart breaking', 'breaking heart', 'broke heart', 'breaking', 'hearts']</t>
  </si>
  <si>
    <t>['The thought breaks my heart.', 'It breaks my heart that this is happening.', 'It really breaks my heart, man.', 'Now, that breaks my heart!', 'it breaks my heart that this was too much to ask for.']</t>
  </si>
  <si>
    <t>Heartbreak Over Family Involvement in QAnon</t>
  </si>
  <si>
    <t>196_jfk_jr_jfk jr_alive</t>
  </si>
  <si>
    <t>['jfk', 'jr', 'jfk jr', 'alive', 'still alive', 'kennedy', 'michael', 'assassination', 'john', 'dead']</t>
  </si>
  <si>
    <t>['The whole JFK JR being alive too... (And a republican!?', '"Have you heard of JFK Jr?"', 'Some nonsense about JFK Jr being Q himself.', 'What is their fascination with JFK Jr?', 'He believes that JFK Jr. is alive.']</t>
  </si>
  <si>
    <t>Belief in JFK Jr. Being Alive</t>
  </si>
  <si>
    <t>197_kamala_kamala harris_harris_wins</t>
  </si>
  <si>
    <t>['kamala', 'kamala harris', 'harris', 'wins', 'vote', 'win', 'voted', 'voting', 'biden', 'president']</t>
  </si>
  <si>
    <t>['I want Kamala to win, but I‚Äôll never hear the end of it from my parents if she does.', 'I didn‚Äôt mention the republicans who have endorsed Kamala Harris.', 'Until tonight, when my father brought up Kamala Harris.', '**\xa0\xa0\xa0**He is the husband of KAMALA HARRIS!', 'She called Kamala Harris ‚Äústupid‚Äù.']</t>
  </si>
  <si>
    <t>Family Reactions to Kamala Harris and 2020 Election</t>
  </si>
  <si>
    <t>198_autistic_autism_diagnosed_spectrum</t>
  </si>
  <si>
    <t>['autistic', 'autism', 'diagnosed', 'spectrum', 'functioning', 'undiagnosed', 'severe', 'syndrome', 'adhd', 'affects']</t>
  </si>
  <si>
    <t>['My partner, as I‚Äôve mentioned, is autistic.', 'As I just mentioned, my daughter is autistic.', 'Two of them are autistic (I am too by the way - it seems to be hereditary).', 'Even being autistic i can read that face.', 'he does not know i‚Äôm autistic.']</t>
  </si>
  <si>
    <t>Autism and QAnon Involvement</t>
  </si>
  <si>
    <t>199_adrenochrome_blood_drink_drink blood</t>
  </si>
  <si>
    <t>['adrenochrome', 'blood', 'drink', 'drink blood', 'harvesting', 'harvest', 'blood libel', 'libel', 'children blood', 'elite']</t>
  </si>
  <si>
    <t>['&amp;#x200B;\n\nQuestion 2: Where is this Adrenochrome business coming from?', 'Then the adrenochrome stories started.', 'I asked them if they knew what adrenochrome was.', 'Even the whole adrenochrome crap.', 'The whole adrenochrome thing still real.']</t>
  </si>
  <si>
    <t>Adrenochrome Conspiracy Beliefs</t>
  </si>
  <si>
    <t>200_arrested_arrests_jail_trial</t>
  </si>
  <si>
    <t>['arrested', 'arrests', 'jail', 'trial', 'crimes', 'criminal', 'charges', 'convicted', 'arrest', 'possession']</t>
  </si>
  <si>
    <t>["That there's going to be mass arrests.", 'I can‚Äôt wait until all these stupid people are arrested.', 'I think he got reckless as he got arrested but was let out awaiting trial.', 'He was arrested by the cops and taken to jail, but was released shortly after.', 'He believes some have been in jail for years with no trial.']</t>
  </si>
  <si>
    <t>Legal Consequences of QAnon Involvement</t>
  </si>
  <si>
    <t>202_divorce_filed_divorced_married</t>
  </si>
  <si>
    <t>['divorce', 'filed', 'divorced', 'married', 'marriage', 'divorcing', 'option', 'papers', 'separated', 'signed']</t>
  </si>
  <si>
    <t>['I don‚Äôt know if this is divorce worthy.', 'They didn‚Äôt divorce, but didn‚Äôt see each other often.', 'In the end, it didn‚Äôt weigh in at all around the divorce.', 'Divorce was brought up by me in the conversation.', 'I am the one who asked for the divorce.']</t>
  </si>
  <si>
    <t>Marital Strain Due to QAnon Involvement</t>
  </si>
  <si>
    <t>203_realities_alternate_alternate reality_two different</t>
  </si>
  <si>
    <t>['realities', 'alternate', 'alternate reality', 'two different', 'separate', 'totally different', 'like two', 'bye', 'shifting', 'touch reality']</t>
  </si>
  <si>
    <t>['We truly live two different realities.', '), inside jobs everywhere, alternate realities, ... you guys know.', 'It‚Äôs like we live in two differet realities with no way to reach the other side.', "I'm just afraid that our realities are no longer congruent, and where can any couple go from there?", 'These things are two separate alternate realities.']</t>
  </si>
  <si>
    <t>Divergent Realities in Relationships</t>
  </si>
  <si>
    <t>205_personality_lost mind_bitter_gotten much worse</t>
  </si>
  <si>
    <t>['personality', 'lost mind', 'bitter', 'gotten much worse', 'gotten much', 'temper', 'much worse', 'erratic', 'gotten worse', 'big part']</t>
  </si>
  <si>
    <t>["It just doesn't fit his personality.", 'It was a part of his personality.', 'He has to make it his personality.', 'Little by little his personality changed.', 'Is this just his personality now?']</t>
  </si>
  <si>
    <t>Personality Changes Due to QAnon Involvement</t>
  </si>
  <si>
    <t>209_pizzagate_pizza_gate_pizza gate</t>
  </si>
  <si>
    <t>['pizzagate', 'pizza', 'gate', 'pizza gate', 'wayfair', 'gates', 'bill gates', 'mentions', 'bill', 'basement']</t>
  </si>
  <si>
    <t>['The whole pizza gate and all that.', 'Often they start with Pizzagate.', '(I thought Pizzagate definitely did.)', '"Did you hear about Pizzagate??"', 'He went into what was known as  pizzagate.']</t>
  </si>
  <si>
    <t>Pizzagate Conspiracy Narratives</t>
  </si>
  <si>
    <t>212_asian_immigrant_hispanic_immigration</t>
  </si>
  <si>
    <t>['asian', 'immigrant', 'hispanic', 'immigration', 'mexican', 'immigrants', 'east', 'heritage', 'states', 'south america']</t>
  </si>
  <si>
    <t>["Important context:\n\n* I'm an only child\n* My mum is asian and I'm half asian.", 'My mom is an immigrant.', 'My mom, his wife (not for long) was an undocumented immigrant.', 'The funniest thing is we live in Asia and we are Asian.', 'My mom is a south asian immigrant, and she has a lot of problems.']</t>
  </si>
  <si>
    <t>Asian and Immigrant Family Dynamics in QAnon Context</t>
  </si>
  <si>
    <t>217_trust_trusted_trusting_trust anyone</t>
  </si>
  <si>
    <t>['trust', 'trusted', 'trusting', 'trust anyone', 'distrust', 'trust government', 'earn', 'question everything', 'want able', 'establish']</t>
  </si>
  <si>
    <t>['can i even trust myself?', "But I don't feel like I can trust them back.", '**We** ***trust*** **our way into it.', "Then it's like, who can you trust?", 'I hate that there is no trust on any level.']</t>
  </si>
  <si>
    <t>Trust and Distrust Issues in Relationships</t>
  </si>
  <si>
    <t>218_dog_dogs_blanket_pets</t>
  </si>
  <si>
    <t>['dog', 'dogs', 'blanket', 'pets', 'pet', 'washed', 'cats', 'bed', 'walk', 'irritated']</t>
  </si>
  <si>
    <t>['One of them gave me a puppy after our family dog died.', "I'm happy to say that the dog is living her best life.", "It'll just be us and the dog this year, it seems.", 'This is mostly about my dog so I hope this okay to post.', 'Will I take the dog?']</t>
  </si>
  <si>
    <t>Pet-Related Experiences and Concerns</t>
  </si>
  <si>
    <t>220_military_veteran_army_navy</t>
  </si>
  <si>
    <t>['military', 'veteran', 'army', 'navy', 'served', 'soldier', 'combat', 'training', 'duty', 'officer']</t>
  </si>
  <si>
    <t>['My dad is a retired military veteran.', 'I‚Äôam a 6 year military veteran and proud of it!', 'And that‚Äôs from a military family.', "I'm in the military, so I have obligations.", 'I need to explain that I come from a military family.']</t>
  </si>
  <si>
    <t>Military Involvement and Family Background</t>
  </si>
  <si>
    <t>221_hurts_hurts much_pain_still hurts</t>
  </si>
  <si>
    <t>['hurts', 'hurts much', 'pain', 'still hurts', 'painful', 'much pain', 'really hurts', 'hurting', 'like hell', 'gosh']</t>
  </si>
  <si>
    <t>['The more I think about it, the more it hurts.', 'It hurts even though it was short.', 'That is what hurts the most I think.', "I'm not going to, but it hurts.", 'I‚Äôm sorry if this hurts you.']</t>
  </si>
  <si>
    <t>Emotional Pain and Hurt from QAnon Involvement</t>
  </si>
  <si>
    <t>222_wedding_ceremony_invited_attend</t>
  </si>
  <si>
    <t>['wedding', 'ceremony', 'invited', 'attend', 'married', 'engaged', 'getting married', 'fianc√©', 'get married', 'upcoming']</t>
  </si>
  <si>
    <t>["In short, we would have loved to have her at my brother's wedding, but it doesn't faze us like it use to.", 'The other brother she recruited is literally not coming to my wedding at all.', 'I was a bridesmaid at her wedding.', "And no they didn't come to our wedding.", 'But like‚Ä¶ it‚Äôs my wedding.']</t>
  </si>
  <si>
    <t>Family Estrangement at Weddings Due to QAnon Beliefs</t>
  </si>
  <si>
    <t>223_stressed_stress_stressful_stressing</t>
  </si>
  <si>
    <t>['stressed', 'stress', 'stressful', 'stressing', 'mental breakdown', 'breakdown', 'verge', 'tension', 'heart attack', 'cycle']</t>
  </si>
  <si>
    <t>['Very stressed but I said that it has to end now or it‚Äôs over.', 'You are stressed and I am stressed.', 'How are you *not* stressed?', 'But I was so stressed and thinking about other things then anyway.', 'I am extremely stressed because of this and am not sure what to do.']</t>
  </si>
  <si>
    <t>Family Stress Due to QAnon Involvement</t>
  </si>
  <si>
    <t>225_help people_want help_need help_get help</t>
  </si>
  <si>
    <t>['help people', 'want help', 'need help', 'get help', 'help someone', 'help need', 'helping', 'helped', 'help know', 'know help']</t>
  </si>
  <si>
    <t>['But I just wish I could help these people out.', 'You need help and I want to help you get that help before you alienate me so much that I stop being your child."', 'How do with get help for these people?', 'I know that you can‚Äôt help people that don‚Äôt want help.', 'We need to help these people.']</t>
  </si>
  <si>
    <t>Efforts to Help QAnon-Affected Individuals</t>
  </si>
  <si>
    <t>228_science_scientific_scientist_scientists</t>
  </si>
  <si>
    <t>['science', 'scientific', 'scientist', 'scientists', 'trust', 'peer', 'studies', 'data', 'facebook youtube', 'anti science']</t>
  </si>
  <si>
    <t>['I renounce science, I‚Äôll renounce it all I fucking want, it‚Äôs not real!', 'I will never question science again.', 'I don‚Äôt believe in science, it‚Äôs not real!', 'Put that delicious science in my bodyyyyyy.', 'I talked them through all the science.']</t>
  </si>
  <si>
    <t>Distrust in Science</t>
  </si>
  <si>
    <t>229_makes sad_really sad_saddest_whole thing</t>
  </si>
  <si>
    <t>['makes sad', 'really sad', 'saddest', 'whole thing', 'incredibly sad', 'sad feel', 'makes really', 'sadness', 'relieved', 'incredibly']</t>
  </si>
  <si>
    <t>['Makes me very sad actually.', 'I don‚Äôt know but It makes me sad.', 'It makes me so sad.', 'It makes me so sad.', 'it makes me so sad.']</t>
  </si>
  <si>
    <t>Emotional Sadness and Relief in QAnon Family Experiences</t>
  </si>
  <si>
    <t>232_links_link_send_internet</t>
  </si>
  <si>
    <t>['links', 'link', 'send', 'internet', 'youtube', 'sending', 'stop sending', 'youtube videos', 'sends links', 'instagram']</t>
  </si>
  <si>
    <t>['She showed me the memes, the websites, the YouTube pages, she would send me links at 3 am back to back to back.', 'I‚Äôm curious.‚Äù She says she will definitely send me the YouTube links, but of course, none arrived.', 'She sends me links to YouTube videos All-The-Time.', 'She began sending me weird links to stuff I couldn‚Äôt understand.', 'She doesn‚Äôt have links to send.']</t>
  </si>
  <si>
    <t>Family Members Sending QAnon-Related Links</t>
  </si>
  <si>
    <t>233_straw_last straw_final straw_final</t>
  </si>
  <si>
    <t>['straw', 'last straw', 'final straw', 'final', 'broke', 'anti semitic', 'semitic', 'meme', 'trump going', 'weekend']</t>
  </si>
  <si>
    <t>['But this was the last straw with her.', 'I guess today was the last straw.', 'Today was the last straw.', 'That was the last straw for me.', 'This has to be the last straw.']</t>
  </si>
  <si>
    <t>Breaking Point in QAnon Relationships</t>
  </si>
  <si>
    <t>234_aliens_illuminati_ancient_alien</t>
  </si>
  <si>
    <t>['aliens', 'illuminati', 'ancient', 'alien', 'planet', 'harmless', 'built', 'earth', 'freemasons', 'sky']</t>
  </si>
  <si>
    <t>['They were aliens sent to inslave us of course, but still real.', 'My brother believes the aliens are coming this week.', '‚Ä¢ All newscasters are aliens.', 'Are the aliens real, yet?', "It's a forcefield put there by the aliens."]</t>
  </si>
  <si>
    <t>Alien Conspiracy Beliefs</t>
  </si>
  <si>
    <t>235_done research_researching_ethics_clarification</t>
  </si>
  <si>
    <t>['done research', 'researching', 'ethics', 'clarification', 'academic', 'sides', 'funding', 'reputable', 'insist', 'conclusions']</t>
  </si>
  <si>
    <t>["You scolded me, told me that you've done your own research and you're a grown woman who can make her own choices.", '‚ÄúOh you haven‚Äôt done your research how would you know, well for starters it is the internet and people on the internet that have made up these stories and fantasies that are very easily spread over the net , fantasies that can be created and reinvented at the click of a button.', "I insist 'you've done the research can't you sum up how the shift happens in two sentences?", 'I hate how they claim to have done their own ‚Äòresearch‚Äô when the general population doesn‚Äôt even  have free access to research papers from academic journals.', 'And that I probably hadn‚Äôt done my research.']</t>
  </si>
  <si>
    <t>Misinformation and Self-Directed Research</t>
  </si>
  <si>
    <t>236_help know_know help_get help_want help</t>
  </si>
  <si>
    <t>['help know', 'know help', 'get help', 'want help', 'try help', 'help really', 'help even', 'needs help', 'help need', 'anything help']</t>
  </si>
  <si>
    <t>['I‚Äôm not sure if there‚Äôs anything I can do to help her, but I don‚Äôt know what to do anymore.', "She wants to help, doesn't know how, so she just continues to support me in getting them through all of this.", "I just don't know how to help her.", 'I just don‚Äôt know to help her.', 'Still, it‚Äôs clear she‚Äôs going through real anguish and I don‚Äôt know how to help her.']</t>
  </si>
  <si>
    <t>Family Struggles to Provide Support</t>
  </si>
  <si>
    <t>240_rent_homeless_financially_cleared</t>
  </si>
  <si>
    <t>['rent', 'homeless', 'financially', 'cleared', 'quit job', 'pay', 'signed', 'paying', 'quit', 'finances']</t>
  </si>
  <si>
    <t>["He's been homeless for about 3 years now and moved to my grandma's holiday home basically in the middle of nowhere because he couldn't afford an expensive AF rent.", 'He has been paying me rent.', 'I have a friend who I‚Äôve known for many years who has been living rent free in my apartment w me because he‚Äôs homeless.', 'He will rent as well as he waits for the qfs to come his way .', "He even said if he moved all his junk out and completely cleared the house they'd forget the debt in rent, because due to how rent works we were paying 1000s less than we should have because they were not allowed to change rent too much on existing residents and our property had skyrocketed."]</t>
  </si>
  <si>
    <t>Financial Struggles and Housing Instability</t>
  </si>
  <si>
    <t>241_bleach_mms_cure_miracle</t>
  </si>
  <si>
    <t>['bleach', 'mms', 'cure', 'miracle', 'bottles', 'solution', 'drinking', 'drink', 'industrial', 'cures']</t>
  </si>
  <si>
    <t>['He was the kind to believe and willingly take bleach as a cure.', 'It is aqueous sodium chlorite mixed with an acid (like lemon juice) and it makes chlorine dioxide, an industrial bleach used in low amounts to treat water and bleach paper pulp.', "I did some research on QAnon, and what caught my attention was this:\n\n [https://nymag.com/intelligencer/2020/01/qanon-supporters-are-drinking-bleach-to-fend-off-coronavirus.html](https://nymag.com/intelligencer/2020/01/qanon-supporters-are-drinking-bleach-to-fend-off-coronavirus.html) \n\nSo, I'm concerned that my friend might be drinking bleach.", 'She has tried to get me to drink bleach before, toting what she said was a $400 bottle of "MMS" aka diluted bleach as a cure all for everything, and one time she offered to rub some CBD cream on my back which was killing me at the time and tried to use some non sanctioned substance with it, which I asked her not to.', "I've posted here before about her drinking bleach, etc."]</t>
  </si>
  <si>
    <t>Drinking Bleach as a QAnon Cure Belief</t>
  </si>
  <si>
    <t>243_jab_jabbed_jabs_mrna</t>
  </si>
  <si>
    <t>['jab', 'jabbed', 'jabs', 'mrna', 'additional', 'least one', 'shot', 'booster', 'dose', 'pregnant']</t>
  </si>
  <si>
    <t>["They're telling the unjabbed to take the jab because the jab works.", "In this world, you won't take the jab.", 'This is BIG NEWS against the jab!', 'Most of his friends have gotten the jab.', "And then they're telling the jabbed to get a booster jab because the jab didn't work."]</t>
  </si>
  <si>
    <t>COVID-19 Vaccine Skepticism</t>
  </si>
  <si>
    <t>244_pray_praying_prayers_prayer</t>
  </si>
  <si>
    <t>['pray', 'praying', 'prayers', 'prayer', 'prayed', 'peacefully', 'thoughts', 'worldwide', 'souls', 'courage']</t>
  </si>
  <si>
    <t>["Let's pray everything goes smoothly and okay-ishly.", 'They said they will pray for me.', 'I pray every now and then.', 'As I said before, I pray a lot.', 'Or will pray for us.']</t>
  </si>
  <si>
    <t>Religious Coping and Support</t>
  </si>
  <si>
    <t>246_delusion_delusions_delusional_somebody</t>
  </si>
  <si>
    <t>['delusion', 'delusions', 'delusional', 'somebody', 'psychosis', 'like saying', 'tend', 'cling', 'plotting', 'toe']</t>
  </si>
  <si>
    <t>["It doesn't seem to be delusion.", 'I can‚Äôt be part of this delusion anymore.', 'Is there any hope for them to come out of their delusion?', 'I know they cannot be brought out of their delusion.', '* This is next level delusion.']</t>
  </si>
  <si>
    <t>Family Struggles with QAnon Delusions</t>
  </si>
  <si>
    <t>248_epstein_jeffrey_island_clinton</t>
  </si>
  <si>
    <t>['epstein', 'jeffrey', 'island', 'clinton', 'accusations', 'release', 'sex', 'bill clinton', 'clintons', 'donald']</t>
  </si>
  <si>
    <t>['she didn‚Äôt even know that‚Äôs what Epstein was arrested for.', 'Even with the latest Epstein leak they don‚Äôt care.', "So for example, let's look at Epstein.", 'She had (at some point) talked about Trump, school choice, and even Epstein.', 'Especially his time with Epstein?"']</t>
  </si>
  <si>
    <t>Epstein and Political Connections</t>
  </si>
  <si>
    <t>249_qmom_vaccine_vaccinated_get vaccinated</t>
  </si>
  <si>
    <t>['qmom', 'vaccine', 'vaccinated', 'get vaccinated', 'qparents', 'qdad', 'got vaccinated', 'talking points', 'anti vaccine', 'would die']</t>
  </si>
  <si>
    <t>['QMom still believes all vaccinated will be dead in 5 years even though it‚Äôs already been 3 years and everything is normal, QDad thinks vaccinated people are exhaling nanobots into the air that will one day turn people into government controlled zombies.', 'I pray for your soul\n\nme:\n\nI pray for your health\n\nqmom:\n\nok well haven‚Äôt been sick at all and I am protected by god thru praying the rosary\n\nme:\n\nWell I hope you‚Äôre right\n\nqmom:\n\ntell me, if the cdc right now announced we are going to look for a new vaccine for say Ebola to try out, would you do it?', 'I just keep thinking about how my Qmom told me I would die if I got this vaccine.', 'QMom:  I am choosing not to get vaccinated at this time.', "My sister and I are vaccinated but my Qmom doesn't know."]</t>
  </si>
  <si>
    <t>Family Conflicts Over Vaccination and QAnon Beliefs</t>
  </si>
  <si>
    <t>251_silent_quiet_silence_remained</t>
  </si>
  <si>
    <t>['silent', 'quiet', 'silence', 'remained', 'nod', 'getting harder', 'harder', 'laugh', 'silently', 'jokes']</t>
  </si>
  <si>
    <t>['I am not silent on my views.', 'We are not alone and we will not be silent.', 'I went all silent, I was like: what?', 'I just couldn‚Äôt stay silent anymore.', 'I will be silent no more!']</t>
  </si>
  <si>
    <t>Breaking Silence on QAnon Beliefs</t>
  </si>
  <si>
    <t>254_block_blocking_sites_parental</t>
  </si>
  <si>
    <t>['block', 'blocking', 'sites', 'parental', 'app', 'controls', 'channels', 'blocked', 'channel', 'content']</t>
  </si>
  <si>
    <t>["So since my router's parental controls are out, do you guys have any go-to methods for blocking Q content?", 'Some ISP (internet service providers) allow you to block websites as part of parental controls.', 'I block the channels (and then found out blocking on youtube is useless), I click the ‚Äúdont show me this channel‚Äù tab, nothing is working.', "Is there a way that I can somehow block these sites so he can't access them?", 'I love the idea of being able to block these sites, especially from my children who are under 18.']</t>
  </si>
  <si>
    <t>Parental Controls for Blocking QAnon Content</t>
  </si>
  <si>
    <t>256_world order_new world order_new world_global</t>
  </si>
  <si>
    <t>['world order', 'new world order', 'new world', 'global', 'agenda', 'un', 'world war', 'globalist', 'one world', 'economic']</t>
  </si>
  <si>
    <t>['So does that mean the unvaxed people are going to be a part of the new world order?', 'This way, they will apparently create a new world order, where noone will have to work and there will be infinite money for everyone.', 'He thinks the UN is part of the new world order.', 'No to new world order.', 'Apparently Zelenskyy is part of the New World Order now.']</t>
  </si>
  <si>
    <t>New World Order Conspiracy Beliefs</t>
  </si>
  <si>
    <t>264_funny_laugh_humor_laughing</t>
  </si>
  <si>
    <t>['funny', 'laugh', 'humor', 'laughing', 'joke', 'hilarious', 'laughed', 'jokes', 'laughable', 'laughter']</t>
  </si>
  <si>
    <t>['But it‚Äôs not even funny to him.. it‚Äôs just sad.', 'How is that funny or okay!', "Used to be funny now it's sad.", "I don't laugh anymore  \nI have no sense of humor anymore.", 'I found it funny, and I think it was quite therapeutic for me to be able to laugh about it.']</t>
  </si>
  <si>
    <t>Emotional Impact of Humor in QAnon Context</t>
  </si>
  <si>
    <t>265_fascist_fascism_fascists_rise</t>
  </si>
  <si>
    <t>['fascist', 'fascism', 'fascists', 'rise', 'democracy', 'civil war', 'war', 'lot like', 'civil', 'threatens']</t>
  </si>
  <si>
    <t>['Being against fascism is "woke".', "On the other hand, I'm an anti-fascist, and he is a fully committed fascist.", 'I said fascism, she said no.', 'I said fascism, she said it‚Äôs not.', 'Your words and beliefs are fascist.']</t>
  </si>
  <si>
    <t>Family Tensions Over Fascism and Anti-Fascism</t>
  </si>
  <si>
    <t>270_evil_evil people_mundane_vs</t>
  </si>
  <si>
    <t>['evil', 'evil people', 'mundane', 'vs', 'organizations', 'people world', 'buddy', 'opposing', 'movement', 'truly believe']</t>
  </si>
  <si>
    <t>['This is the real evil of you know who!', 'I wish you didn‚Äôt have to see that everything is ‚Äúevil‚Äù now.', 'Yes, they are that evil.', 'If evil never rests, good should not rest either.', 'That Jacinda Ardern is evil.']</t>
  </si>
  <si>
    <t>Perception of Evil in QAnon Narratives</t>
  </si>
  <si>
    <t>272_nc_already gone_low contact_limited contact</t>
  </si>
  <si>
    <t>['nc', 'already gone', 'low contact', 'limited contact', 'option', 'reasons', 'low', 'limited', 'reaching', 'november']</t>
  </si>
  <si>
    <t>['I am LC with them but cannog to NC,.', "I don't know how to be NC.", 'I had to go NC.', 'We went NC after that.', 'I‚Äôm going NC with my Q father.']</t>
  </si>
  <si>
    <t>Navigating No Contact with QAnon Relatives</t>
  </si>
  <si>
    <t>273_rapture_awakening_great awakening_prophecy</t>
  </si>
  <si>
    <t>['rapture', 'awakening', 'great awakening', 'prophecy', 'end times', 'prophecies', 'believers', 'fails', 'jesus', 'prophet']</t>
  </si>
  <si>
    <t>['Each storm made me fear that the rapture was happening.', 'And What exactly does the great awakening mean to you?', 'A "great awakening" of our own, if you will.', "But that's not enough for them  \n\n\nTake a look at the rapture.", 'That‚Äôs when the rapture is coming.']</t>
  </si>
  <si>
    <t>Religious End Times Beliefs</t>
  </si>
  <si>
    <t>277_brainwashed_completely brainwashed_mainstream media_mainstream</t>
  </si>
  <si>
    <t>['brainwashed', 'completely brainwashed', 'mainstream media', 'mainstream', 'liberal', 'media know', 'always say', 'accuses', 'dumb', 'know truth']</t>
  </si>
  <si>
    <t>['She was worried I was being brainwashed.', "We couldn't reason with her because all she says is that we're brainwashed.", 'Basically she‚Äôs been brainwashed by her husband of 7 years.', 'She thinks everyone is brainwashed.', 'She thinks I\'m a "mindless, spineless, brainwashed SJW" who "can\'t think for herself".']</t>
  </si>
  <si>
    <t>Family Conflict Over Perceived Brainwashing</t>
  </si>
  <si>
    <t>282_open minded_minded_naive_judge</t>
  </si>
  <si>
    <t>['open minded', 'minded', 'naive', 'judge', 'opinions', 'opinion', 'open mind', 'entitled', 'intolerant', 'character']</t>
  </si>
  <si>
    <t>['Very open minded and accepting.', 'Very open minded, very accepting, etc.', 'I try to be pretty open minded, and I like to look at layered issues.', 'Maybe I‚Äôm NOT open minded?', 'I‚Äôm not naive, in fact, I‚Äôm pretty open minded.']</t>
  </si>
  <si>
    <t>Open-Mindedness and Acceptance</t>
  </si>
  <si>
    <t>283_good guy_funny_hearted_nice</t>
  </si>
  <si>
    <t>['good guy', 'funny', 'hearted', 'nice', 'good man', 'demeanor', 'kind person', 'gentle', 'empathetic', 'used kind']</t>
  </si>
  <si>
    <t>['Had a few blind spots, as do most humans, but he really was a good guy.', 'But he was a good guy previously.', 'He is a good guy and always was, but was never quick on the uptake.', 'I remember him being a good guy.', 'Why do you think he is so lauded as a good guy?']</t>
  </si>
  <si>
    <t>Positive Pre-QAnon Perception of Relatives</t>
  </si>
  <si>
    <t>284_passed away_passed_father died_suicide</t>
  </si>
  <si>
    <t>['passed away', 'passed', 'father died', 'suicide', 'died', 'dad died', 'suicidal', 'came visit', 'visit', 'mom came']</t>
  </si>
  <si>
    <t>["My brother's mom, Jen, passed away by suicide when my brothers were still quite young.", 'An uncle of mine just passed away.', 'Last edit: My father passed away last night.', 'On NYE, my grandfather passed away due to illness and last week, my Q uncle passed away suddenly.', 'My father passed away 7 years ago.']</t>
  </si>
  <si>
    <t>Family Loss and Bereavement Related to QAnon</t>
  </si>
  <si>
    <t>287_ignore_ignored_method_ignoring</t>
  </si>
  <si>
    <t>['ignore', 'ignored', 'method', 'ignoring', 'dismiss', 'downplayed', 'elephant', 'knows better', 'grain salt', 'really help']</t>
  </si>
  <si>
    <t>['i just ignore all way out.', "But I couldn't ignore it anymore.", 'Is it truly better to just ignore it?', 'I tried to ignore it, but it‚Äôs hard to just ignore that shit.', 'But mostly I think I should just ignore it.']</t>
  </si>
  <si>
    <t>Coping with Ignoring QAnon Beliefs</t>
  </si>
  <si>
    <t>288_father law_crazy beliefs_boy_divorced</t>
  </si>
  <si>
    <t>['father law', 'crazy beliefs', 'boy', 'divorced', 'extreme beliefs', 'beliefs even', 'religion', 'belief', 'religious beliefs', 'talk dad']</t>
  </si>
  <si>
    <t>["My(23) oldest brother(35) has always been farther right than most people due to his intense Christian beliefs, but since Covid, he's become heavily indoctrinated by his wife's even more religiously extreme Qfamily.", 'I feel like I could make daily posts about my dads crazy beliefs.', 'I don‚Äôt even talk to my dad anymore because of his crazy beliefs, but that‚Äôs a discussion for some other time.', "I really don't think I will ever understand my father on a deeper level, the amount of mental gymnastics he does on a daily basis in order to believe the things he does defies belief.", 'However, my father in law is an even bigger Qanon/MAGA/Antivax believer, and I currently have an arrangement with my gf 22f, that I dont visit anymore because his harassing is to triggering for me and everywhere are reminders of his beliefs, he even put stickers on road signs everywhere in his small village.']</t>
  </si>
  <si>
    <t>Family Strain from Extreme Beliefs</t>
  </si>
  <si>
    <t>292_pill_red pill_red_pilled</t>
  </si>
  <si>
    <t>['pill', 'red pill', 'red', 'pilled', 'red pilled', 'pills', 'blue', 'know first', 'rehab', 'matrix']</t>
  </si>
  <si>
    <t>['This is all just what he thinks, nobody is trying to red pill you or anything.', 'She tries to red pill everyone.', 'We also told me he\'s managed to "red pill" my mum and he wants to red pill me.', "I just don't know why he's obsessed with this red pill stuff.", 'He was starting to spead the message and "red pill" everyone he could.']</t>
  </si>
  <si>
    <t>Red Pill Ideology Influence</t>
  </si>
  <si>
    <t>294_computer_spends_hours day_internet</t>
  </si>
  <si>
    <t>['computer', 'spends', 'hours day', 'internet', 'watching videos', 'games', 'video games', 'youtube', 'retired', 'watching youtube']</t>
  </si>
  <si>
    <t>['So instead he used all his time in front of the computer, playing video games and listening to these YT people.', 'He was on his phone &amp; computer.', 'He‚Äôs on his computer or using the TV (or even both at the same time) for upwards of 12 hours a day.', 'He‚Äôs on his computer or using the TV (or even both at the same time) for upwards of 12 hours a day.', 'I don‚Äôt mean for a few hours, I mean he‚Äôs got an iPad on YouTube for 8-12 hours a day when he‚Äôs not playing video games.']</t>
  </si>
  <si>
    <t>Excessive Screen Time and Online Content Consumption</t>
  </si>
  <si>
    <t>295_tiktok_tik_tok_tik tok</t>
  </si>
  <si>
    <t>['tiktok', 'tik', 'tok', 'tik tok', 'tiktoks', 'source information', 'teenagers', 'source', 'spend hours', 'dance']</t>
  </si>
  <si>
    <t>['https://vm.tiktok.com/ZMd4By9hV/\n\nMy other social media: www.linktr.ee/NathanTheCreator\n\nThank you.', 'can you send me LITERALLY any source other than tiktok and he can‚Äôt!!!!', 'I heard about this group from TikTok and I can‚Äôt believe how similar all these stories are to my friend.', 'Everything he knows is what my mom tells him from TikTok and FaceBook.', 'I don‚Äôt even HAVE tiktok.']</t>
  </si>
  <si>
    <t>TikTok as a Source of Misinformation</t>
  </si>
  <si>
    <t>300_get job_retirement_income_quit</t>
  </si>
  <si>
    <t>['get job', 'retirement', 'income', 'quit', '30 years', 'quit job', 'benefits', 'career', 'works', 'unemployment']</t>
  </si>
  <si>
    <t>['It‚Äôs placed immense strain on her to work in corporate for 30+ years and still not see an end in sight.', 'She is not very worried about getting a new job (she is recently unemployed) and is relying on EBT benefits and unemployment.', 'We have tried to tell her to try and get her job back but she refuses (also I suspect because of her being so into Qanon, her coworkers were uncomfortable and they probably won‚Äôt hire her back.', "She's never had a real career and has been a SAHM for over 30 years.", "It was only supposed to be 4 months but she didn't get a job for three years and then only worked a year-and-a-half before she quit after Trump got elected."]</t>
  </si>
  <si>
    <t>Impact of QAnon Beliefs on Employment and Career Stability</t>
  </si>
  <si>
    <t>304_mad_pissed_upset_sad angry</t>
  </si>
  <si>
    <t>['mad', 'pissed', 'upset', 'sad angry', 'makes mad', 'know made', 'really makes', 'makes angry', 'say least', 'rn']</t>
  </si>
  <si>
    <t>['I‚Äôm not so much mad anymore as I am sad.', 'I don‚Äôt want to be mad or sad about it anymore.', "I'm just so fucking mad.", 'And I‚Äôm just so mad.', 'I am relieve but so mad at the same time.']</t>
  </si>
  <si>
    <t>Emotional Turmoil Over QAnon Involvement</t>
  </si>
  <si>
    <t>307_fault_blame_blaming_nbsp</t>
  </si>
  <si>
    <t>['fault', 'blame', 'blaming', 'nbsp', 'sooner', 'part feel', 'whose', 'also something', 'never truly', 'everything want']</t>
  </si>
  <si>
    <t>['I feel like this is all my fault.', 'I just couldn‚Äôt stop thinking that it was my fault.', 'So much of this shit is my fault too.', 'I feel like this is my fault.', 'Who is actually at fault.']</t>
  </si>
  <si>
    <t>Personal Guilt and Blame</t>
  </si>
  <si>
    <t>308_know feel_feel right_confused_feel better</t>
  </si>
  <si>
    <t>['know feel', 'feel right', 'confused', 'feel better', 'feelings', 'torn', 'feel much', 'confusing', 'better know', 'much better']</t>
  </si>
  <si>
    <t>['So now I don‚Äôt know how to feel.', "I don't know what to feel.", "I don't know how to feel ok about it.", "I don't know how to feel.", "i don't know what to feel."]</t>
  </si>
  <si>
    <t>Emotional Uncertainty</t>
  </si>
  <si>
    <t>312_atheist_christian_agnostic_religion</t>
  </si>
  <si>
    <t>['atheist', 'christian', 'agnostic', 'religion', 'religious', 'christianity', 'faith', 'jesus', 'consider', 'concept']</t>
  </si>
  <si>
    <t>["I'm an atheist and religion as a whole has become a sensitive topic for me.", 'As for me, I was a religious fence sitter for a longtime, mostly agnostic, but I am now an atheist.', 'With that being said I‚Äôm more agnostic than atheist but this is just insane to me.', 'I believe at that moment is when I became an atheist.', 'One second I was Christian, the other I was atheist/agnostic.']</t>
  </si>
  <si>
    <t>Religious Identity and Transition</t>
  </si>
  <si>
    <t>314_apartment_city_california_texas</t>
  </si>
  <si>
    <t>['apartment', 'city', 'california', 'texas', 'new place', 'moving', 'lived', 'sell', 'miles', 'obligated']</t>
  </si>
  <si>
    <t>["All I want is a job, apartment, and safe place to live in somewhere friendlier with my girlfriend, and while she's in Minnesota, she's being forced by her family to save for a car and if she cuts them out of her finances, she gets kicked out, so she doesn't have much of a choice, but she might get a car by the end of this year, I'm not sure.", 'We relocated to the city she lived in and we all got a new place together that was empty and bare.', 'For instance, we‚Äôve lived together since March of 2020 and she‚Äôs had our apartment parking spot for a year and 9 months of that‚Ä¶finally, in March of this year, I said bro it would be great if I could use it for a bit - especially since she works from home and I was in school and doing night classes.', 'She lived in my house rent and utility free with food provided for 5 years (I felt obligated to sell the property inorder to force her into independence even though it was in my best interest to keep the property) I figured it was the best way for me to continue a relationship with her as I have no siblings or father either.', 'My friend later shared that she was moving out of her current apartment but was nervous about moving into her new place because of a cell tower near it.']</t>
  </si>
  <si>
    <t>Relocation and Housing Challenges</t>
  </si>
  <si>
    <t>316_moon_landing_moon landing_faked</t>
  </si>
  <si>
    <t>['moon', 'landing', 'moon landing', 'faked', 'fake', 'earth', 'earth flat', 'flat', 'cgi', 'hollow']</t>
  </si>
  <si>
    <t>['The moon landing is fake.', 'Believes moon landing is fake.', 'The classics like chemgtrails and fake moon landing.', '), moon landing is fake, you name it.', 'The moon landing was fake.']</t>
  </si>
  <si>
    <t>Moon Landing Conspiracy Theories</t>
  </si>
  <si>
    <t>317_chat_group chat_whatsapp_family chat</t>
  </si>
  <si>
    <t>['chat', 'group chat', 'whatsapp', 'family chat', 'family group', 'family group chat', 'chats', 'group chats', 'facebook group', 'since left']</t>
  </si>
  <si>
    <t>["So I left my family's group chat.", 'The group chat has been quiet since then.', 'We barely text in that group chat anymore either.', 'The group chat is the worst it‚Äôs ever been.', "Someone has an android in the group chat and for some reason, you can't leave it the way you do in an iMessage chat."]</t>
  </si>
  <si>
    <t>Family Group Chat Tensions Due to QAnon</t>
  </si>
  <si>
    <t>318_take anymore_much take_know much take_know much</t>
  </si>
  <si>
    <t>['take anymore', 'much take', 'know much take', 'know much', 'take much', 'anymore know', 'cant', 'gotten point', 'think take', 'anymore point']</t>
  </si>
  <si>
    <t>["I just can't take it anymore.", "I can't take it anymore.", "I can't take it anymore.", "I can't take it anymore.", "I just can't take it anymore."]</t>
  </si>
  <si>
    <t>Overwhelmed by QAnon Involvement</t>
  </si>
  <si>
    <t>319_light_see light_colors_lights</t>
  </si>
  <si>
    <t>['light', 'see light', 'colors', 'lights', 'switch', 'true colors', 'green', 'color', 'colour', 'skin']</t>
  </si>
  <si>
    <t>['The only light is that I live alone.', 'My ex brought it up to me and told me the ‚Äútruth‚Äù, he said he was helping me see the light.', 'What made you see the light and realized you were being lied to?', 'Thought he was starting to see the light.', 'What made them see the light?']</t>
  </si>
  <si>
    <t>Realization and Awakening from Conspiracy Beliefs</t>
  </si>
  <si>
    <t>320_democracy_patriots_corrupt_authoritarian</t>
  </si>
  <si>
    <t>['democracy', 'patriots', 'corrupt', 'authoritarian', 'regime', 'politicians', 'power', 'democratic', 'modern', 'freely']</t>
  </si>
  <si>
    <t>['Our country and democracy are completely f####d from these nitwits.', 'No more than democracy itself.', 'Now, they are telling us we are undermining democracy.', 'THAT is a true democracy.', 'I am for a democracy.']</t>
  </si>
  <si>
    <t>Threats to Democracy</t>
  </si>
  <si>
    <t>322_think anything_like anything_nothing really_really much</t>
  </si>
  <si>
    <t>['think anything', 'like anything', 'nothing really', 'really much', 'literally nothing', 'idea get', 'even much', 'really nothing', 'know much', 'something people']</t>
  </si>
  <si>
    <t>['So I thought oh geez well, theres nothing I can really do about it.', 'At this point I don‚Äôt think there‚Äôs anything I can do.', 'I don‚Äôt think there‚Äôs anything I can do about that.', "I don't think there is anything I can do.", "I don't think there's anything I *can* do."]</t>
  </si>
  <si>
    <t>Feelings of Helplessness</t>
  </si>
  <si>
    <t>323_custody_50_legal_court</t>
  </si>
  <si>
    <t>['custody', '50', 'legal', 'court', 'agreement', 'battle', 'lawyer', 'ordered', 'formal', 'sole']</t>
  </si>
  <si>
    <t>["Or they say we should just get custody, and they don't understand that it is not likely we'd ever get full custody and they don't understand the harm it would do to our child to go through a pointless custody battle.", 'If one has children, child custody is a really serious issue.', 'Now we will share custody, and who knows what he will be telling them without me around.', 'And before anyone says, ‚Äúfull custody‚Äù.', 'But they won custody and moved right after.']</t>
  </si>
  <si>
    <t>Child Custody Disputes Related to QAnon Beliefs</t>
  </si>
  <si>
    <t>324_abuse_emotional_abused_emotional abuse</t>
  </si>
  <si>
    <t>['abuse', 'emotional', 'abused', 'emotional abuse', 'verbal', 'abuser', 'physical', 'abusive', 'psychological', 'obligation']</t>
  </si>
  <si>
    <t>["But this sort of emotional abuse isn't new.", '**Mental/emotional abuse** is probably the most common type with constant rants and insults, but **physical abuse** is also possible.', 'Emotional and physical abuse was always there on some level.', 'However, there is a lot of emotional and (some) physical abuse.', "I can't take this abuse."]</t>
  </si>
  <si>
    <t>Emotional and Physical Abuse in QAnon Context</t>
  </si>
  <si>
    <t>325_booster_scheduled_boosted_gp</t>
  </si>
  <si>
    <t>['booster', 'scheduled', 'boosted', 'gp', 'eta', 'wants get', 'killing people', 'effects', 'promise', 'dying']</t>
  </si>
  <si>
    <t>['Well don\'t get the booster!!"', 'They don‚Äôt work because we constantly need booster.', 'So she‚Äôs not getting the booster.', 'I haven‚Äôt gotten my booster yet but will soon; they have.', 'Did he have his booster? "']</t>
  </si>
  <si>
    <t>Vaccine Booster Hesitancy</t>
  </si>
  <si>
    <t>329_pay_credit_owe_paying</t>
  </si>
  <si>
    <t>['pay', 'credit', 'owe', 'paying', 'rent', 'homeless', 'license', 'bills', 'furthermore', 'afford']</t>
  </si>
  <si>
    <t>['as in we owe her kind of way.', 'I owe her for the life I have now and I wish I was more appreciative to her about it before it was too late.', 'I don‚Äôt feel like I owe her anything.', 'I credit her with my life.', 'She‚Äôs stopped paying rent and has even lost her car because she stopped making the payments.']</t>
  </si>
  <si>
    <t>Financial Strain and Obligations</t>
  </si>
  <si>
    <t>330_ages_two children_want kids_13</t>
  </si>
  <si>
    <t>['ages', 'two children', 'want kids', '13', 'two kids', 'beautiful', 'boys', '12', 'want children', '15']</t>
  </si>
  <si>
    <t>['I have two grandchildren, ages 13 and 15.', 'I have two kids, ages 11 and 12.', 'We have two children 15 and 13.', 'As I said, we have 8 kids, 4 boys (ages 24, 20, 13 and 11) and 4 girls (ages 23, 21, 17 and 15).', '  \nI (29F) am a live-in nanny, the family I nanny for has 6 kids: 3 girls (ages 15, 14, and 10) and 3 boys (ages 13, 12, and 8).']</t>
  </si>
  <si>
    <t>Family Dynamics Involving Children and Teenagers</t>
  </si>
  <si>
    <t>333_virus_lab_china_viruses</t>
  </si>
  <si>
    <t>['virus', 'lab', 'china', 'viruses', 'wuhan', 'chinese', 'man made', 'destroy', 'labs', 'dems']</t>
  </si>
  <si>
    <t>["It's fake but it's a mutated flu virus.", 'Of course there was a video he sent to me a few weeks before about China making the virus to destroy us.', 'With all this misinformation about the virus!', 'If this virus could do this to me, what could it do to them?', 'Now the virus is doing the same.']</t>
  </si>
  <si>
    <t>Lab-Origin COVID-19 Conspiracy Theories</t>
  </si>
  <si>
    <t>334_atheist_mother always_told mom_extreme beliefs</t>
  </si>
  <si>
    <t>['atheist', 'mother always', 'told mom', 'extreme beliefs', 'believer', 'beliefs also', 'mother told', 'pray', 'strike', 'mom believes']</t>
  </si>
  <si>
    <t>['I just feel like this has really taken a toll on my faith to the point where I just want a break from religion and all without constantly worrying that a lighting strike is gonna strike upon me bc I didn‚Äôt believe my mom when I had the chance.', 'My mother has always been a bit extreme in her religious and religious beliefs.', "I can't know for sure that my mom believes in every word that is said in this telegram thread... but I am unintentionally becoming resentful that shed become so invested in something so stupid when my home growing up was VERY atheist.", 'I want to say that I believe from watching my mother that most of her belief in this kind of ideas comes from her strong rejection of authority, she was raised only by my grandmother, we all love grandma but she has always been very distrustful of anyone trying to "control" her, she had some bad experiences with our grandfather and multiple people on her life that left her wanting to be alone and trying to be the only variable that controls her life (and god too), she sees with disgust and distrust people like politicians, cops, rich people, etc anyone that is in a position of more power than her.', "My mother is aware of that behavior from my grandmother but she can not see that she carried some of that herself, maybe not in the same way but she has the belief that it's important to protect her individuality from being restricted if my grandmother would refuse to call the police because she doesn't trust men coming to her house even if they could do, god knows what to her daughter, my mother would not be as irrational but would do things like changing her path if police are on sight, even though she is not doing anything wrong, try to go through closed roads even though they are marked as dangerous as not to fall prey in her mind to some sort of sheep mentality, doesn't believe in the Christian God because our grandmother ( which is valid but we can see the resentment towards grandma and she trying to force her religion )."]</t>
  </si>
  <si>
    <t>Religious and Ideological Conflicts with Family</t>
  </si>
  <si>
    <t>335_go back_back time_wish could go_going back</t>
  </si>
  <si>
    <t>['go back', 'back time', 'wish could go', 'going back', 'coming back', 'wish could', 'could go', 'gone way', 'back things', 'get back']</t>
  </si>
  <si>
    <t>['I wish I could go back.', 'How do we go back?!?', "I don't have an expectation we'll ever go back to the closeness we did have.", 'I wish I could go back in time to that moment.', 'I wish I could go back in time.']</t>
  </si>
  <si>
    <t>Desire to Return to Pre-QAnon Relationships</t>
  </si>
  <si>
    <t>336_michelle_michelle obama_obama_gay</t>
  </si>
  <si>
    <t>['michelle', 'michelle obama', 'obama', 'gay', 'secretly', 'trans', 'michael', 'mike', 'shoulders', 'staged']</t>
  </si>
  <si>
    <t>['He believes many conspiracy theories that are already circling such as: \n\n- Michelle Obama is a man.', 'She thinks Michelle Obama is a man.', '*(How could they believe Michelle Obama is a man??', 'If you believe Michelle Obama is a man, truly, IDGAF.', 'Before this  She said Michelle Obama was really man.']</t>
  </si>
  <si>
    <t>Michelle Obama Gender Conspiracy Theory</t>
  </si>
  <si>
    <t>340_apologized_apologize_apology_apologizing</t>
  </si>
  <si>
    <t>['apologized', 'apologize', 'apology', 'apologizing', 'apologizes', 'say sorry', 'apologise', 'responsibility', 'sounded', 'would come']</t>
  </si>
  <si>
    <t>["But, she apologized and claimed that she didn't know what had 'gotten into her that day'.", 'She won‚Äôt apologize for it either.', "She wants me to apologize, but won't speak to me.", 'She is trying to apologize.', 'She apologized up and down.']</t>
  </si>
  <si>
    <t>Family Dynamics and Apologies in QAnon Context</t>
  </si>
  <si>
    <t>341_grey_grey rock_rock_gray</t>
  </si>
  <si>
    <t>['grey', 'grey rock', 'rock', 'gray', 'method', 'setting boundaries', 'amp', 'afterwards', 'nc', 'yell']</t>
  </si>
  <si>
    <t>['And then the grey rock technique.', 'Why can‚Äôt I just grey rock?', 'Usually I grey rock it.', 'Grey Rock as best you can.', 'I wouldn‚Äôt call it grey rock either.']</t>
  </si>
  <si>
    <t>Managing Interactions with QAnon Believers</t>
  </si>
  <si>
    <t>342_social media_media know_consumption_twitter</t>
  </si>
  <si>
    <t>['social media', 'media know', 'consumption', 'twitter', 'free speech', 'cheap', 'platform', 'democracy', 'companies', 'facebook']</t>
  </si>
  <si>
    <t>['I hate Facebook and social media with my heart, even though I need that in order to work.', '‚ÄúSocial media\u2009.\u2009.\u2009.', 'You listen to social media.', "It can't be from social media.", '(Well because of social media of course).']</t>
  </si>
  <si>
    <t>Impact of Social Media on Beliefs</t>
  </si>
  <si>
    <t>343_holistic_medicine_alternative medicine_chiropractor</t>
  </si>
  <si>
    <t>['holistic', 'medicine', 'alternative medicine', 'chiropractor', 'alternative', 'supplements', 'spirituality', 'teeth', 'doctors', 'wellness']</t>
  </si>
  <si>
    <t>['My (31f) mom has always been into alternative medicine, supplements and healthy eating etc.', 'Essentially, my mom was always into holistic medicine and believe in reducing our technology use.', "Not that I don't believe in holistic practices as well but I believe in science, holistic medicine and practice has its place as well.", 'the most recent is ‚Äúholistic‚Äù medicine.', 'I married into a family that taught me about holistic living and alternative medicine that truly helped me so so much.']</t>
  </si>
  <si>
    <t>Holistic and Alternative Medicine Beliefs</t>
  </si>
  <si>
    <t>344_cabal_part cabal_claim_global cabal</t>
  </si>
  <si>
    <t>['cabal', 'part cabal', 'claim', 'global cabal', 'blood drinking', 'cabals', 'one world', 'stealing', 'controls', 'wikipedia']</t>
  </si>
  <si>
    <t>["The cabal depends on the conspiracies to support it's existance.", 'He said he knew about the cabal and the children and all of that.', "It's all about the 'cabal' and the Rothechilds and the 'democraps'.", 'I guess we were supposed to believe that the cabal did it all?', 'The Luciferian Cabal will fall.']</t>
  </si>
  <si>
    <t>Belief in a Global Cabal Conspiracy</t>
  </si>
  <si>
    <t>346_degree_graduated_college_masters</t>
  </si>
  <si>
    <t>['degree', 'graduated', 'college', 'masters', 'high school', 'degrees', 'education', 'art', 'classes', 'dance']</t>
  </si>
  <si>
    <t>['Graduated first in her college class suma cum laud.', 'Kiddo graduated early from high school to pursue her art career.', 'This woman has a masters degree.', 'She graduated from a good college and went into finance.', 'I have no idea how she has a college degree, made it to college, graduated from high school or even MADE IT to high school.']</t>
  </si>
  <si>
    <t>Educational Achievements and Background</t>
  </si>
  <si>
    <t>349_texts_text_messages_message</t>
  </si>
  <si>
    <t>['texts', 'text', 'messages', 'message', 'text messages', 'got text', 'responding', 'respond', 'replying', 'email']</t>
  </si>
  <si>
    <t>["the most I've done is responded to texts.", "the most I've done is responded to texts.", 'It was weeks worth of texts.', 'There are more texts than this that go down similar paths.', "They don't respond to my texts."]</t>
  </si>
  <si>
    <t>Communication Challenges with QAnon-Involved Relatives</t>
  </si>
  <si>
    <t>352_loss_total_complete_partial</t>
  </si>
  <si>
    <t>['loss', 'total', 'complete', 'partial', 'coming terms', 'could change', 'grave', 'someone could', 'idiotic', 'many posts']</t>
  </si>
  <si>
    <t>['I‚Äôm at such a loss.', 'I am at a loss.', 'I‚Äôm at a loss and I‚Äôm lost a bit.', 'Im at a loss for the cause of this all.', 'I‚Äôm just at a loss.']</t>
  </si>
  <si>
    <t>354_uncle_cousin_uncles_hardly</t>
  </si>
  <si>
    <t>['uncle', 'cousin', 'uncles', 'hardly', 'hitler', 'protests', 'aunt', 'grandpa', 'hardly ever', 'favorite']</t>
  </si>
  <si>
    <t>['With my uncle, I did the same.', 'Which is where my uncle comes in.', 'I have this uncle and when I was little he was just the funnest guy.', 'Why has my uncle gotten so crazy?', 'I love you Uncle Eddie ‚ù§Ô∏è']</t>
  </si>
  <si>
    <t>Family Members Affected by QAnon</t>
  </si>
  <si>
    <t>358_doom_doomsday_end times_end world</t>
  </si>
  <si>
    <t>['doom', 'doomsday', 'end times', 'end world', 'world ending', 'apocalypse', 'film', 'ending', 'technology', 'prepping']</t>
  </si>
  <si>
    <t>['Just one impending doom after another.', 'I‚Äôm so tired of it always being doomsday.', "I'm so tired of the doom and gloom, when in reality, there's never been a better time to be alive.", 'They love gloom and doom stuff.', "When I saw the film ''Leave the World Behind'' for the first time in my life I saw a film that had barely been released and the conspiracists claim that this movie is a more of a ''predictive programming'' and now I see a lot of people all around the world from various countries talking that a global cyber attack perpetuated by the World Economic Forum will now happen in April this year, to give you an idea, the film ends as we know with the protagonist finding a deer in the forest, and a few days later an outbreak of a zombie virus began which only occurs in deers, something that is not yet known whether it is transmitted to humans, and people start to get paranoid because they think they will become a zombie and everyone will die\r  \n\r  \nBut the worst isn't even that, if you notice carefully, coincidentally all the films in which they claim to be ''predictive programming'' are of the apocalyptic and dystopian genre such as Black Mirror, Matrix, Bladerunner, Terminator, V for Vendetta and several others, but there is one that is very well known which is ''Omen'', that famous solar storm film directed by Nicholas Cage, these people, the vast majority of them evangelical Christians, as they believe that we are at the end of times and that Jesus will return in a few years, they say that the scene of the world being destroyed by the solar storm and the children going to an uninhabitable planet to start their lives over from scratch is a reference to the apocalypse, as various disasters are happening around the world more frequently and more strong and that Jesus will return at the end of the Last Judgment, raptures the believers and the Church and we live forever in Heaven known as New Jerusalem or heavenly Jerusalem and God made new heavens and a new Earth, I noticed that this scene has some allusions that they kind of ''predicted'', like the Deep Water Horizon collapse in 2010 for example, people tell us not to be afraid but they say that the world is going to end just to panic people\r  \n\r  \nBut now getting to the main part of the subject, I wanted to talk about a number, not whether it was intentional or not, which is ''923'', this number appears in hundreds of famous films in supposedly hidden messages, and which these conspiracists claim that Something very bad will happen in the world on September 23rd, but in some films, it presents some years like 2021, 2023, 2026, etc."]</t>
  </si>
  <si>
    <t>Apocalyptic Conspiracy Theories and Predictive Programming</t>
  </si>
  <si>
    <t>361_divorced_parents divorced_split_since parents</t>
  </si>
  <si>
    <t>['divorced', 'parents divorced', 'split', 'since parents', 'divorce', 'mom dad', 'separated', 'mom first', 'parents getting', 'mom since']</t>
  </si>
  <si>
    <t>['Our parents divorced when I was a baby.', 'i‚Äôm a college freshmen and my parents are divorced.', 'My (32m) parents divorced when I was 8.', 'My parents are divorced and it was not pretty.', 'EDIT: My parents divorced when I was a child.']</t>
  </si>
  <si>
    <t>Parental Divorce Experiences</t>
  </si>
  <si>
    <t>362_gets angry_anger_really angry_got angry</t>
  </si>
  <si>
    <t>['gets angry', 'anger', 'really angry', 'got angry', 'mood', 'get angry', 'frustration', 'authorities', 'angry time', 'delusions']</t>
  </si>
  <si>
    <t>['In the latest series of texts, it is apparent that he was trying his best to hold back his obvious frustration, anger, and sadness.', 'He just gets more angry and pushes all your buttons.', '\\-  He gets angry more easily in arguments, yelling and swearing more.', 'He gets angry if his knowledge is challenged.', 'His mood is very different and he gets more angry when we disagree on what is happening in the world.']</t>
  </si>
  <si>
    <t>Increased Anger and Frustration in QAnon Believers</t>
  </si>
  <si>
    <t>363_act like_progress_part though_happened know</t>
  </si>
  <si>
    <t>['act like', 'progress', 'part though', 'happened know', 'making progress', 'says going', 'million years', 'next one', 'one think', 'reaction']</t>
  </si>
  <si>
    <t>["While i cant be sure she was in the group that stormed the building, I'm willing to bet she was ok with it.", "I NEVER in a million years thought I'd see this kind of stuff from her.", 'She seemed willing to try and we were making progress.', 'Once she was done, she‚Äôd act like nothing happened.', 'She came back midday yesterday, Sunday, and tried her best to act like everything was normal.']</t>
  </si>
  <si>
    <t>Family Reactions to QAnon Involvement</t>
  </si>
  <si>
    <t>365_started change_things never_nothing changed_everything changed</t>
  </si>
  <si>
    <t>['started change', 'things never', 'nothing changed', 'everything changed', 'changing', 'going keep', 'anytime soon', 'going change', 'things started', 'since last']</t>
  </si>
  <si>
    <t>['Things will never be the same.', 'However, things recently started to change.', 'I don‚Äôt see anything changing anytime soon.', 'Things started to change several years ago.', 'then things started to change.']</t>
  </si>
  <si>
    <t>Family Dynamics and Change Due to QAnon Involvement</t>
  </si>
  <si>
    <t>368_trust plan_plans_part plan_00</t>
  </si>
  <si>
    <t>['trust plan', 'plans', 'part plan', '00', 'coast', 'trust', 'wait', 'window', 'till', 'blow']</t>
  </si>
  <si>
    <t>['He keeps saying ‚Äòtrust the plan‚Äô and ‚Äòplan status: trusted‚Äô.', 'You were told to be patient and trust the plan, TRUST GOD, GOD ALWAYS WINS!', 'How long will you ‚Äòtrust the plan‚Äô?', 'Trust the plan and all that.', '"Trust the plan," they reassure each other.']</t>
  </si>
  <si>
    <t>Trust the Plan - QAnon Belief</t>
  </si>
  <si>
    <t>369_uk_europe_ireland_england</t>
  </si>
  <si>
    <t>['uk', 'europe', 'ireland', 'england', 'european', 'germany', 'countries', 'btw', 'british', 'add']</t>
  </si>
  <si>
    <t>['This is in Europe, by the way.', 'we are all from the UK.', 'So I live in the UK.', 'Im American but have many friends in the UK and various countries in Europe.', 'We are originally from Europe and living in the UK at the moment.']</t>
  </si>
  <si>
    <t>Impact of QAnon on Individuals in the UK and Europe</t>
  </si>
  <si>
    <t>371_boomers_boomer_generation_age</t>
  </si>
  <si>
    <t>['boomers', 'boomer', 'generation', 'age', 'people age', 'aged', 'range', 'baby', 'homes', 'source']</t>
  </si>
  <si>
    <t>['My mom is a boomer.', 'Boomers were 19-37, parent age.', 'Q boomers are some very strange people.', 'In short I was basically like "lol, Boomers amiright??"', 'Which is stupid but whatever, boomers gonna boom.']</t>
  </si>
  <si>
    <t>Boomer Generation and QAnon Involvement</t>
  </si>
  <si>
    <t>381_ignorance_ignorant_admit wrong_correct</t>
  </si>
  <si>
    <t>['ignorance', 'ignorant', 'admit wrong', 'correct', 'right wrong', 'perspectives', 'wrong even', 'right think', 'admit', 'perspective']</t>
  </si>
  <si>
    <t>['At this point it just feels like willful ignorance.', 'I just hate willful ignorance, the belief in things that have been disproved.', "I can't continue to deal with the ignorance.", 'i judt hate this ignorance.', "You can't change willful ignorance."]</t>
  </si>
  <si>
    <t>Willful Ignorance and Resistance to Change</t>
  </si>
  <si>
    <t>382_days darkness_10 days_darkness_blackout</t>
  </si>
  <si>
    <t>['days darkness', '10 days', 'darkness', 'blackout', 'grid', 'power grid', 'power', 'broadcast', 'shutting', 'ten']</t>
  </si>
  <si>
    <t>['Hiding purchases for when the 10 days of darkness would come.', 'The Instagram pictures were talking about the "10 Days of Darkness".', 'I asked him, whatever happened to the 10 days of darkness that you were so certain was going to happen?', '* How the "\\`10 days of darkness" is supposedly coming any time now.', "Yeah, ok. How's that 10 Days of Darkness going for y'all?"]</t>
  </si>
  <si>
    <t>QAnon "10 Days of Darkness" Belief</t>
  </si>
  <si>
    <t>384_happiness_happier_joy_misery</t>
  </si>
  <si>
    <t>['happiness', 'happier', 'joy', 'misery', 'make happy', 'miserable', 'medium', 'never truly', 'point get', 'last couple months']</t>
  </si>
  <si>
    <t>['Happiness and joy can exist beyond the relationship.', 'Happiness is not a feeling that can be forced.', 'But, my happiness was not long lived.', 'The happiness though does not completely erase the pain.', 'The happiness though does not completely erase the pain.']</t>
  </si>
  <si>
    <t>Impact of QAnon on Personal Happiness and Relationships</t>
  </si>
  <si>
    <t>385_lockdown_lockdowns_melbourne_locked</t>
  </si>
  <si>
    <t>['lockdown', 'lockdowns', 'melbourne', 'locked', 'wave', 'lock', 'rules', 'march 2020', 'september', 'march']</t>
  </si>
  <si>
    <t>['September will be a lockdown.', 'The week our baby was born we went into another short lockdown, and two weeks after that another extremely long lockdown with pretty extreme rules and curfews.', 'I did not realize until the lockdown that the situation we were in had a name.', 'Lockdown changed that to just the bad kind.', "Anyway hope you're doing ok with lockdown?"]</t>
  </si>
  <si>
    <t>Impact of COVID-19 Lockdowns on Personal Lives</t>
  </si>
  <si>
    <t>386_4chan_8chan_tried explaining_browsing</t>
  </si>
  <si>
    <t>['4chan', '8chan', 'tried explaining', 'browsing', 'website', 'like would', 'referring', 'knows believe', 'never heard', 'even knows']</t>
  </si>
  <si>
    <t>['I brought up 4chan because q probably started as a joke and that 4chan is not a serious website.', "I can't get through to her that Q started on 4chan and what 4chan even was and how fucked up 4chan was.", "Some on 4chan, 8chan, Facebook, all sites N used, posing as someone called 'Q'.", 'He probably doesn‚Äôt even know what 4chan or 8chan is.', 'My time on 4chan was on and off.']</t>
  </si>
  <si>
    <t>Influence of 4chan and 8chan on QAnon Beliefs</t>
  </si>
  <si>
    <t>387_deep end_deeper_deep deep_gone deep end</t>
  </si>
  <si>
    <t>['deep end', 'deeper', 'deep deep', 'gone deep end', 'gone deep', 'deeper deeper', 'go deep', 'went deep end', 'even deeper', 'going deep']</t>
  </si>
  <si>
    <t>['She went deeper and deeper.', 'But she seems to be going further and further towards the deep end.', 'This is going to send her off the deep end.', "She's gone off the deep end.", "She hasn't, like, \\*fully\\* gone off the deep end yet."]</t>
  </si>
  <si>
    <t>Family Member's Increasing Involvement in QAnon</t>
  </si>
  <si>
    <t>390_minds_change minds_change mind_changing</t>
  </si>
  <si>
    <t>['minds', 'change minds', 'change mind', 'changing', 'going change', 'nothing say', 'trying change', 'think anything', 'argued', 'says lot']</t>
  </si>
  <si>
    <t>['There‚Äôs nothing that I can do, say, or show that will change their minds... for now.', 'And I don‚Äôt think this experience is going to change their minds.', "I keep looking for just the right meme to change their minds, and then remeber that I can't change their minds.", 'Knowing that I can‚Äôt change their minds, I‚Äôm now at an impasse.', 'I can‚Äôt change their minds.']</t>
  </si>
  <si>
    <t>Resistance to Changing Beliefs</t>
  </si>
  <si>
    <t>392_one talk_anyone talk_talk one_else talk</t>
  </si>
  <si>
    <t>['one talk', 'anyone talk', 'talk one', 'else talk', 'talk anyone', 'really anyone', 'nobody else', 'one else', 'need someone', 'need talk']</t>
  </si>
  <si>
    <t>['I have no one to talk to about this.', 'I have no one to talk to.', "So over the years when issues arise I'd have no one to talk to.", 'I have no one to talk to.', 'I have no one to talk to.']</t>
  </si>
  <si>
    <t>Isolation and Lack of Support</t>
  </si>
  <si>
    <t>393_shot_first shot_got shot_second shot</t>
  </si>
  <si>
    <t>['shot', 'first shot', 'got shot', 'second shot', 'get shot', 'got first', 'getting first', 'shoot', 'tell got', 'plan get']</t>
  </si>
  <si>
    <t>['so she texts asking if I had had the first shot before we had sex.', 'Go eat or whatever I‚Äôm done for now I have my answer.‚Äù\n\nAt the time of her losing her mind, I couldn‚Äôt remember if she had said no sex after the first shot or after the second (or if it was ‚Äúnot for a while after the second shot‚Äù).', 'So, logic told me if she was upset not knowing I was getting the first shot, I should tell her and not hide I was getting the second shot right?', 'She doesn\'t want the shot because "it\'s new."', 'So if she wants the shot - she‚Äôs getting it.']</t>
  </si>
  <si>
    <t>Vaccine Hesitancy and Relationship Tensions</t>
  </si>
  <si>
    <t>394_kool aid_kool_aid_koolaid</t>
  </si>
  <si>
    <t>['kool aid', 'kool', 'aid', 'koolaid', 'drank', 'drinking', 'drink', 'quantum', 'drunk', 'one said']</t>
  </si>
  <si>
    <t>['The kool aid is strong.', "Somehow, he'd convinced her to drink the kool-aid.", 'The family that didn‚Äôt drink the kool aid and my friends that are basically family are all that I need.', 'AND they say I‚Äôm drinking the Kool-Aid?', "He's drank the Kool aid."]</t>
  </si>
  <si>
    <t>Family Impact of QAnon Beliefs</t>
  </si>
  <si>
    <t>395_door_walked_car_told go</t>
  </si>
  <si>
    <t>['door', 'walked', 'car', 'told go', 'classes', 'come along', 'leaving', 'always open', 'tripping', 'told done']</t>
  </si>
  <si>
    <t>['I woke up one day, told him I was done, and walked out the door.', 'I don\'t know if I\'m past the point of fixing things, but I\'m going to try" and then he turned around and walked out my door.', 'I guess then and there should have been when I walked out of his life.', "So he slams the door on me so he can't hear me anymore.", 'At this, I got up and walked to my front door and told him to get out of my house.']</t>
  </si>
  <si>
    <t>Family Estrangement and Boundaries</t>
  </si>
  <si>
    <t>396_china_chinese_dominion_communist</t>
  </si>
  <si>
    <t>['china', 'chinese', 'dominion', 'communist', 'brown', 'foundation', 'authoritarian', 'communists', 'communist country', 'russia']</t>
  </si>
  <si>
    <t>['Somewhere in that order was something about China.', 'They think that China is becoming the next world superpower because of the power, money, and resources China has.', '‚ÄúBlack swan in China‚Äù again wtfff!!!', "* Everything is China's doing.", 'And also, China I think.']</t>
  </si>
  <si>
    <t>China and Global Influence Concerns</t>
  </si>
  <si>
    <t>398_leaning_right leaning_left leaning_always right</t>
  </si>
  <si>
    <t>['leaning', 'right leaning', 'left leaning', 'always right', 'lean', 'leaned', 'left right', 'shifted', 'gotten older', 'dad always']</t>
  </si>
  <si>
    <t>['My father has always been right-leaning, and generally dismissive of most left-leaning ideas and concepts.', 'And my friend was always right-leaning.', 'I‚Äôm more centerish, left leaning now.', 'My dad was always right-leaning but my mom used to be left-leaning.', "I've always been left leaning and they've always been right leaning, but it's never been an issue."]</t>
  </si>
  <si>
    <t>Political Leaning Dynamics in Families</t>
  </si>
  <si>
    <t>399_heartbroken_defeated_know start_relieved</t>
  </si>
  <si>
    <t>['heartbroken', 'defeated', 'know start', 'relieved', 'idk even', 'said hate', 'going since', 'back things', 'irate', 'scratch']</t>
  </si>
  <si>
    <t>['I am honestly absolutely heartbroken, guys.', 'I just feel so heartbroken.', 'I‚Äôm so heartbroken and angry.', 'But I feel so heartbroken and lost', 'I‚Äôm heartbroken it‚Äôs come to this.']</t>
  </si>
  <si>
    <t>Heartbroken Over Family's QAnon Involvement</t>
  </si>
  <si>
    <t>400_mrna_dna_technology_genetic</t>
  </si>
  <si>
    <t>['mrna', 'dna', 'technology', 'genetic', 'vaccines', 'explained', 'alter', 'trying explain', 'body', 'cells']</t>
  </si>
  <si>
    <t>['It is part of the newest group of mRNA (mRNA) allegedly "vaccines".', "mRNA itself isn't a virus, and the mRNA in the vaccine *doesn't* make a virus, just separate pieces of one, so it can't be infectious.", "I once again explained how mRNA works, and how it doesn't do that.", "She couldn't explain how mRNA and DNA interact, or what mRNA even is.", "I've got the MRNA vaccine (is that what it's called?"]</t>
  </si>
  <si>
    <t>Misunderstandings about mRNA Vaccines</t>
  </si>
  <si>
    <t>401_science_scientific_biology_scientists</t>
  </si>
  <si>
    <t>['science', 'scientific', 'biology', 'scientists', 'scientist', 'told believe', 'published', 'phd', 'quotes', 'could make']</t>
  </si>
  <si>
    <t>['She kept bringing him back to the science.', 'I just assumed it was a funny quirk, she knows I‚Äôm a biology major and an avid science nerd.', 'She is very smart when it comes to science and some of the people who retweet her research are Nobel laureates.', 'After that she just said "no, baby, please listen to me about the science."', 'She basically doesn‚Äôt believe in science anymore.']</t>
  </si>
  <si>
    <t>Skepticism Towards Science</t>
  </si>
  <si>
    <t>403_rush_limbaugh_rush limbaugh_radio</t>
  </si>
  <si>
    <t>['rush', 'limbaugh', 'rush limbaugh', 'radio', 'listening', 'talk radio', 'every morning', 'fox', 'car', 'became thing']</t>
  </si>
  <si>
    <t>['I Despised Glenn Beck &amp; rush Limbaugh, couldn‚Äôt even stand looking at them.', 'I started listening to Rush Limbaugh in 1997.', 'He was also my family‚Äôs new Rush Limbaugh.', 'He loved Rush Limbaugh and Glenn Beck and subsidiaries thereof.', 'You name it, he parroted it right out of a Rush Limbaugh segment.']</t>
  </si>
  <si>
    <t>Influence of Rush Limbaugh on Family Dynamics</t>
  </si>
  <si>
    <t>406_ego_special_idiots_inferior</t>
  </si>
  <si>
    <t>['ego', 'special', 'idiots', 'inferior', 'like part', 'lack', 'superiority', 'think know', 'awareness', 'smarter']</t>
  </si>
  <si>
    <t>["If someone refuses to see things from a different perspective, then that's their ego.", 'They feel important, they feel special believing they know secrets the rest of us don‚Äôt know and they feel like a part of a community.', 'There are a variety of reasons; feeling like one has access to privileged inside information (feeling special), gullibility, the Dunning-Kruger Effect, not fact-checking, lack of critical thinking, trying to find answers amidst chaos, and more.', 'Like they aren\'t idiots, there is just something that has made them deeply distrustful and makes them feel special for being "in the know".', 'I guess the Qbrains need to feel special or smarter because of an inflated ego.']</t>
  </si>
  <si>
    <t>Sense of Superiority and Specialness in QAnon Believers</t>
  </si>
  <si>
    <t>410_critical thinking_critical_common sense_critical thinking skills</t>
  </si>
  <si>
    <t>['critical thinking', 'critical', 'common sense', 'critical thinking skills', 'thinking skills', 'skills', 'critically', 'common', 'think critically', 'lack']</t>
  </si>
  <si>
    <t>['What happened to their critical thinking skills?', 'The lack of critical thinking is just astonishing.', 'I guess some people just lack critical thinking skills.', 'This is all just "intuition" and "critical thinking."', 'Critical thinking is imperative‚Ä¶ ‚òÆÔ∏è‚ù§Ô∏èüá∫üá∏üíô&gt;\n\nWhen will this shit end?']</t>
  </si>
  <si>
    <t>Lack of Critical Thinking Skills</t>
  </si>
  <si>
    <t>411_dc_canada_communist_canadian</t>
  </si>
  <si>
    <t>['dc', 'canada', 'communist', 'canadian', 'dictator', '6th', 'prime', 'prime minister', 'washington', 'dictatorship']</t>
  </si>
  <si>
    <t>['He texted me that Trudeau is using the pandemic to turn Canada fully communist.', 'We just got back from DC.', 'The ringleader tried to fly to DC on the 6th, for Christ‚Äôs sakes.', 'Is this going to be a big problem in DC that weekend?', 'My Qfriend who went to DC.']</t>
  </si>
  <si>
    <t>QAnon Influence on Political Views and Events</t>
  </si>
  <si>
    <t>412_apologized_apologize_apologizing_apology</t>
  </si>
  <si>
    <t>['apologized', 'apologize', 'apologizing', 'apology', 'apologise', 'things said', 'hurting', 'apologizes', 'hardly ever', 'would accept']</t>
  </si>
  <si>
    <t>['I thought he had worked through that, and he even apologized.', 'He ‚Äúapologized‚Äù and said he should not have gotten ‚Äúso worked up‚Äù.', "He apologized, but we both sensed he didn't need it.", 'He apologized but not really.', 'He never apologized for anything.']</t>
  </si>
  <si>
    <t>Family Apologies and Regret</t>
  </si>
  <si>
    <t>413_brushed_shrugged_nodded_like okay</t>
  </si>
  <si>
    <t>['brushed', 'shrugged', 'nodded', 'like okay', 'huh', 'uh', 'hey', 'idea even', 'hmm', '48 hours']</t>
  </si>
  <si>
    <t>['Again, I brushed it off.', 'I still brushed it off.', 'Again, I just brushed it off.', 'The other just brushed it off.', 'I said no but you brushed it off.']</t>
  </si>
  <si>
    <t>Dismissive Reactions to Concerns</t>
  </si>
  <si>
    <t>415_used close_extremely close_really close_super close</t>
  </si>
  <si>
    <t>['used close', 'extremely close', 'really close', 'super close', 'never close', 'life good', 'insufferable', 'became extremely', 'anymore never', 'never really']</t>
  </si>
  <si>
    <t>['And they used to be close.', 'We used to be close but not now.', 'We used to be close.', 'We used to be so close.', 'We used to be so close before all of this.']</t>
  </si>
  <si>
    <t>Family Relationships Strained by QAnon</t>
  </si>
  <si>
    <t>416_fauci_dr_wuhan_liar</t>
  </si>
  <si>
    <t>['fauci', 'dr', 'wuhan', 'liar', 'traitor', 'lab', 'making money', 'agent', 'masks', 'funding']</t>
  </si>
  <si>
    <t>['anti mask and vaccine, believes Fauci is imprisoned for creating covid.', 'My mom told me in her uppity way that ‚ÄúThat Fauci is going to be in big trouble.', 'Fauci apparently tortured thousands of puppies with maggots....and is making trillions on the vaccine for a virus that HE created.', 'Then of course the whole Dr. Fauci created covid and wants to depopulate us with a vaccine thing.', 'Fauci is an older man.']</t>
  </si>
  <si>
    <t>Dr. Fauci Conspiracy Theories</t>
  </si>
  <si>
    <t>420_american_americans_europe_even live</t>
  </si>
  <si>
    <t>['american', 'americans', 'europe', 'even live', 'america', 'part even', 'middle east', 'african', 'thing even', 'arent']</t>
  </si>
  <si>
    <t>['We‚Äôre not even American, I‚Äôm so upset that this has happened to me.', "AND WE'RE NOT EVEN FREAKIN AMERICAN.", 'And for those of you who are non-American, you ESPECIALLY cannot say that.', "I'm not even American, so it goes to show this stuff is globally pervasive.", 'Yes, I was the only American.']</t>
  </si>
  <si>
    <t>Non-American Perspectives on QAnon Influence</t>
  </si>
  <si>
    <t>424_deprogram_deprogramming_program_frequency</t>
  </si>
  <si>
    <t>['deprogram', 'deprogramming', 'program', 'frequency', 'preventing', 'programmed', 'going work', 'nbsp', 'successfully', 'develop']</t>
  </si>
  <si>
    <t>['Is there any way to deprogram him?', 'It‚Äôs never too late to deprogram.', 'Deconvert and deprogram who you can.', 'Is there anything I can do to deprogram him?', 'Is there anything i can do to deprogram my dad?']</t>
  </si>
  <si>
    <t>Deprogramming QAnon Beliefs</t>
  </si>
  <si>
    <t>425_responsibility_personal responsibility_responsible_saving</t>
  </si>
  <si>
    <t>['responsibility', 'personal responsibility', 'responsible', 'saving', 'personal', 'aa', 'year know', 'everything want', 'try save', 'actions']</t>
  </si>
  <si>
    <t>['But I also know that it comes down to, of all things, personal responsibility.', 'Those actions are something you might call "personal responsibility."', 'When has "personal responsibility" ever worked for you?', 'I guess what I am asking is, where does this whole ‚Äúpersonal responsibility‚Äù line of thinking come from?', 'What ever happened to personal responsibility?']</t>
  </si>
  <si>
    <t>Personal Responsibility in QAnon Beliefs</t>
  </si>
  <si>
    <t>426_depression_depressed_shooting_untreated</t>
  </si>
  <si>
    <t>['depression', 'depressed', 'shooting', 'untreated', 'depressive', 'episodes', 'partly', 'severe', 'dealt', 'medication']</t>
  </si>
  <si>
    <t>['I‚Äôm almost positive I have depression.', 'This is when depression set it.', "I don't know what to do about this depression anymore.", 'I still have issues with depression because of it.', 'It even says that solves depression!']</t>
  </si>
  <si>
    <t>Impact of Depression Related to QAnon Beliefs</t>
  </si>
  <si>
    <t>429_republican_gop_democrat_republicans</t>
  </si>
  <si>
    <t>['republican', 'gop', 'democrat', 'republicans', 'registered', 'party', 'progressive', 'hunting', 'voted', 'lifelong']</t>
  </si>
  <si>
    <t>['I have never voted republican and I never plan on voting republican this year or any year.', 'They are republican through and through.', "After all this, I was still a Republican, but I wasn't as insane as I was before.", '(It‚Äôs really not about no longer being a republican.)', "I'm not a Democrat or a Republican."]</t>
  </si>
  <si>
    <t>Political Affiliation and Identity</t>
  </si>
  <si>
    <t>432_narcissism_narcissist_narcissistic_collective</t>
  </si>
  <si>
    <t>['narcissism', 'narcissist', 'narcissistic', 'collective', 'gaslighting', 'adult children', 'underneath', 'traits', 'junk', 'pity']</t>
  </si>
  <si>
    <t>['Super convenient for a narcissist, right?', 'There is a social phenomenon known as **collective narcissism**.', '&gt;Collective narcissism, also known as\xa0group narcissism, refers to situations where groups of people hold a collective belief that their group or organization is superior to others.', 'Unlike individual narcissism, which focuses on personal superiority, collective narcissism centers around the group‚Äôs perceived exceptionalism.', 'There is some massive narcissism going on.']</t>
  </si>
  <si>
    <t>Collective Narcissism and Its Impact on Families</t>
  </si>
  <si>
    <t>433_stomach_sick stomach_pit_throw</t>
  </si>
  <si>
    <t>['stomach', 'sick stomach', 'pit', 'throw', 'vomit', 'vomiting', 'ugh', 'pains', 'threw', 'long could']</t>
  </si>
  <si>
    <t>['I‚Äôm sick to my stomach.', 'At this point, I was literally sick to my stomach.', 'I felt sick to my stomach.', 'My stomach is in knots.', 'My stomach turned when I read that."']</t>
  </si>
  <si>
    <t>Emotional Distress Related to QAnon Involvement</t>
  </si>
  <si>
    <t>434_sober_drinking_alcohol_drugs</t>
  </si>
  <si>
    <t>['sober', 'drinking', 'alcohol', 'drugs', 'drink', 'drank', 'wine', 'occasion', 'smoke', 'depression']</t>
  </si>
  <si>
    <t>["I'm in my early twenties and trying to get sober.", "Quit drinking (13years sober), got a good job, a house, yada yada, it's all good.", 'I needed something to get sober, took a leap of faith, and it worked, it got me off drugs.', "Hi all,\n\nSo here's the situation: I live in a sober living house in DC.", "And for myself, I've been away from most of it due to wanting to keep sober."]</t>
  </si>
  <si>
    <t>Sobriety and Recovery</t>
  </si>
  <si>
    <t>436_hopeless_helpless_feel helpless_feel hopeless</t>
  </si>
  <si>
    <t>['hopeless', 'helpless', 'feel helpless', 'feel hopeless', 'lonely', 'terribly', 'feeling pretty', 'shit really', 'makes feel', 'want things']</t>
  </si>
  <si>
    <t>["It really is hopeless, isn't it?", 'It all feels so hopeless.', 'It‚Äôs enough to feel completely hopeless.', 'It all feels so hopeless.', 'It really is hopeless my friends.']</t>
  </si>
  <si>
    <t>Feelings of Hopelessness and Despair</t>
  </si>
  <si>
    <t>437_disney_freedom_sound_movie</t>
  </si>
  <si>
    <t>['disney', 'freedom', 'sound', 'movie', 'film', 'go see', 'movies', 'mainly', 'permission', 'coworker']</t>
  </si>
  <si>
    <t>['Disney has been my employer since I was 21 and I‚Äôm sure as y‚Äôall are aware, extremists have now directed all their latest campaigns towards Disney.', 'Growing up, we were never allowed to watch Disney because of all of the "hidden imagery".', "Now he's saying we need to boycott the Disney predators and has cancelled Disney+...", 'Disney was huge in our family our whole lives, my mother loved it and was a huge Disney fan up until the day she died.', "My sibling's really into Disney, really, *really* into Disney content."]</t>
  </si>
  <si>
    <t>Disney and QAnon Conspiracy Concerns</t>
  </si>
  <si>
    <t>441_suicidal_suicide_tw_help need</t>
  </si>
  <si>
    <t>['suicidal', 'suicide', 'tw', 'help need', 'harm', 'thoughts', 'sometimes feel', 'psychiatric', 'triggers', 'mentions']</t>
  </si>
  <si>
    <t>['Obvious TW here for suicide.', 'The reason for my post is because we are now concerned about suicidal ideation.', 'I will preface this with a content warning for suicide/suicidal ideation.', 'I also have suicidal thoughts with everything.', 'I still deal with suicidal ideation constantly.']</t>
  </si>
  <si>
    <t>442_door_room_locked_opening</t>
  </si>
  <si>
    <t>['door', 'room', 'locked', 'opening', 'closed', 'rooms', 'living room', 'bed', 'asleep', 'security']</t>
  </si>
  <si>
    <t>["I'm not opening up that door.", "I've finally closed the door.", "I've been keeping the door open (why?)", 'You open up the front door.', "‚òÖ‚òÖ‚òÖ\n\nI've left the door open."]</t>
  </si>
  <si>
    <t>Family Boundaries and Security Concerns</t>
  </si>
  <si>
    <t>443_back want_old dad_back know_back think</t>
  </si>
  <si>
    <t>['back want', 'old dad', 'back know', 'back think', 'want back', 'back would', 'help know', 'know want', 'step mom', 'think never']</t>
  </si>
  <si>
    <t>['My kids love him and want the old Dad back.', "I don't know, I want my old dad back...", "I just want my old dad back, and I'm tired of tiptoeing around all this bullshit.", 'I want my old dad back.', 'i just want my old dad back.']</t>
  </si>
  <si>
    <t>Desire for Pre-QAnon Family Dynamics</t>
  </si>
  <si>
    <t>444_mid_50s_65_60</t>
  </si>
  <si>
    <t>['mid', '50s', '65', '60', 'age', '50', '38', 'lives alone', '80', '40s']</t>
  </si>
  <si>
    <t>["Lile she's mid  40s and she had deep wrinkles all over her face.", "She was in her mid 50's.", "She's in her mid 50s and she's just gotten more and more bizarre.", "Also she's in her mid 50s so that's also a issue to consider.", "Like she looked like she was in her mid to late 50s or even 60s, but she's only in her mid 40s."]</t>
  </si>
  <si>
    <t>Age and Appearance Concerns</t>
  </si>
  <si>
    <t>447_student_debt_semester_pay</t>
  </si>
  <si>
    <t>['student', 'debt', 'semester', 'pay', 'paying', '000', 'housing', 'university', 'freshman', 'took away']</t>
  </si>
  <si>
    <t>['Believe me, if student debt were cancelled, I would KNOW.', 'My mom also had the gall to tell me that, "Student debt has already been cancelled!"', 'a majority of my student debt is parent plus loans that i‚Äôm paying back for my mom.', 'I am also paying down $250K in student loans on this salary.', 'So I plan on taking out student loans.']</t>
  </si>
  <si>
    <t>Student Debt and Financial Struggles</t>
  </si>
  <si>
    <t>450_fbi_tip_agent_agents</t>
  </si>
  <si>
    <t>['fbi', 'tip', 'agent', 'agents', 'report', 'submitted', 'prison', 'spy', 'reported', 'serving']</t>
  </si>
  <si>
    <t>['One idea that came up was report him to the FBI.', 'The FBI going after Donald.', 'UPDATE: I just alerted the FBI on my dad.', 'They both seem to believe the FBI is out to get them all?', 'I came here for support, not to be told to call the FBI on my mother.']</t>
  </si>
  <si>
    <t>Reporting to FBI on QAnon Involvement</t>
  </si>
  <si>
    <t>451_many friends_friends friends_lost friends_friends know</t>
  </si>
  <si>
    <t>['many friends', 'friends friends', 'lost friends', 'friends know', 'friendships', 'followed', 'network', 'people simply', 'said friends', 'friend lives']</t>
  </si>
  <si>
    <t>['He doesn‚Äôt have many friends either; he just spends his days golfing and watching FOX.', 'Tobias is 19 and was always a bit of a loner, not many friends.', "He really doesn't have many friends or close family.", 'He doesn‚Äôt understand most social cues so he doesn‚Äôt have many friends his age (isolation provable pushed him even further towards this stuff).', "He's never had many friends."]</t>
  </si>
  <si>
    <t>Social Isolation and Limited Friendships</t>
  </si>
  <si>
    <t>453_deep state_become part_make trump look_trump look bad</t>
  </si>
  <si>
    <t>['deep state', 'become part', 'make trump look', 'trump look bad', 'someone thinks', 'run', 'like hell', 'really happening', 'trump look', 'scenarios']</t>
  </si>
  <si>
    <t>['I guess you\'re now working for the Deep state."', 'Stew Peters eviscerates  the Deep State!"', "I've heard the deep state stuff.", 'Those in the "deep state" I should say.', "some kind of 'deep state' nonsense?"]</t>
  </si>
  <si>
    <t>Deep State Conspiracy Beliefs</t>
  </si>
  <si>
    <t>458_sister got_sibling_sisters_verbally</t>
  </si>
  <si>
    <t>['sister got', 'sibling', 'sisters', 'verbally', 'apologized', 'workers', 'remain', 'abused', 'hardly ever', 'interrupting']</t>
  </si>
  <si>
    <t>["My sisters are backing me up and aren't talking to him either, which helps validate my feelings...but this whole thing still makes me feel sick....thanks for letting me share my story.", 'Like I said earlier, my brother has always had temper issues but the person I saw, the spluttering, swearing person who kept interrupting me despite how calmly I was speaking is unrecognizable from the person he was earlier this year.', 'We decided to try the conversation one more time before moving out as I had finally saved enough to get back on my feet after COVID and my sister was going away to college so we were hoping to try to mend things with him before we left.', 'My brother has verbally abused nurses and hospital workers, frontline workers, media journalists and politicians.', 'His influence on my sister caused her to completely ignore/dismiss/label as ‚Äúnegativity‚Äù mine and our other sisters‚Äô attempts to try to reach her with our concerns over the wedding and our families‚Äô collective safety.']</t>
  </si>
  <si>
    <t>459_parler_account_facebook_gab</t>
  </si>
  <si>
    <t>['parler', 'account', 'facebook', 'gab', 'joined', 'joining', 'twitter', 'bunch', 'seem get', 'recently mom']</t>
  </si>
  <si>
    <t>['- Whined about Parler being shut down.', 'I never had a Parler account.', 'They are all on parler as well.', 'ColonelTPerez on parley or parler.', 'If my mom joins Parler, it will be the end.']</t>
  </si>
  <si>
    <t>Family Concerns Over Social Media and QAnon</t>
  </si>
  <si>
    <t>85,89,113</t>
  </si>
  <si>
    <t>['afraid', 'concerned', 'dangerous', 'fear mongering', 'fears', 'get help', 'help know', 'knife', 'know help', 'live fear', 'mongering', 'really worried', 'scared', 'scares', 'scaring', 'scary', 'terrified', 'terrifying', 'want help', 'worry', 'worrying']</t>
  </si>
  <si>
    <t>['I haven‚Äôt been this scared in so long.', "And I'm just kind of scared, I guess.", 'She is scared of me.', "I'm actually scared sometimes that he might do something dangerous against others but so far it's just been words.", 'I am so, so scared.', 'We are actually so scared for her.', "like she's so scared I'm not.", "I'm just so scared that she is.", "I genuinely miss them and want to help try and pull him out of this nonsense, but honestly I'm terrified.", 'And now he is very scared.', "i think he's just scared too.", 'I‚Äôm scared for both of us.', 'I want to help him, but I don‚Äôt know how.', 'I am truly scared for all of us.', 'I‚Äôm so scared for her.']</t>
  </si>
  <si>
    <t>Fear and Concern for Loved Ones Involved in QAnon</t>
  </si>
  <si>
    <t>['deep rabbit', 'deep rabbit hole', 'fall rabbit', 'fall rabbit hole', 'fallen rabbit', 'fallen rabbit hole', 'falling', 'falling rabbit', 'falling rabbit hole', 'far rabbit', 'far rabbit hole', 'fell', 'fell rabbit', 'fell rabbit hole', 'go rabbit', 'going rabbit', 'going rabbit hole', 'gone rabbit', 'gone rabbit hole', 'hiding', 'hole years', 'holes', 'rabbit holes', 'went rabbit', 'went rabbit hole']</t>
  </si>
  <si>
    <t>['My stepsister fell down the rabbit hole early on in the pandemic.', 'What more can I do to keep them from falling further down the rabbit hole?', 'She‚Äôs so far down the rabbit hole that I‚Äôm scared for her.', 'Those I know tend to go on binges when falling down rabbit holes.', "I'm having trouble telling how far down the rabbit hole he is.", 'My mom fell down the rabbit-hole probably a few years ago.', 'Also a couple of examples from friends and family falling down the rabbit hole.', 'He is very much, and very far, down the rabbit hole.', 'My mother fell down the rabbit hole in 2020.', 'Bf: What does falling down the rabbit hole look like?', 'I understand falling down the rabbit hole.', 'But his wife..... she is so far down the rabbit hole.', "I don't know how far down the rabbit hole he is.", 'What I discovered is that his wife was very, very far down the rabbit hole.', 'he convinced my mom of these things, and she fell down the rabbit hole hard.', 'They don‚Äôt realize how far down the rabbit hole he is.', 'It‚Äôs only recently in the past year , I have learned how far into the rabbit hole he has gone.', 'I had no idea she had fallen so far down the rabbit hole.', "She is so far down the rabbit hole, I don't know what to do.", 'My Mum fell down the rabbit hole and Dad followed.']</t>
  </si>
  <si>
    <t>Family Members' Descent into QAnon Conspiracy</t>
  </si>
  <si>
    <t>18,93,310</t>
  </si>
  <si>
    <t>['covid', 'covid hoax', 'hoax', 'mask', 'masking', 'masks', 'stores', 'wear', 'wear mask', 'wear masks', 'wearing', 'wearing mask', 'wearing masks', 'wears', 'wore']</t>
  </si>
  <si>
    <t>['She is taking her son out of school because he has to wear a mask.', 'She refuses to wear a mask.', "It's because they hate wearing masks and our boundaries with covid safety.", "They're always going on about how Covid isn't real so there's no need to wear masks.", "Says he'll wear a mask (I don't fucking believe him) and that they'll disinfect surfaces.", 'About how yes you do need to wear a mask.', 'She refused to wear a mask.', "They don't take the pandemic seriously, to the point where my stepdad refuses to wear masks in public.", "After a while it was clear he just doesn't wear a mask - ever.", 'Do you still have to wear a mask?', 'I received similar conspiracy theories such as "\n\n* Masks make you more sick \n* Masks are just a hoax, they don\'t do anything\n* The virus isn\'t real so why should I have to wear a mask\n* And finally "I\'m not going to be told what to do.', "i've told her that i'd rather wear a mask and have it be ineffective later than not wear one and put myself or other people at risk.", 'She was proud to not wear a mask when she went out.', 'But then, of course, there was the insistence that it was only a flu and that masks muzzle us.', 'I told him that he had to wear a mask.']</t>
  </si>
  <si>
    <t>Resistance to Mask-Wearing and COVID-19 Denial</t>
  </si>
  <si>
    <t>['blood', 'child sex', 'child trafficking', 'drinking blood', 'hanks', 'hollywood', 'human', 'pedo', 'pedophile', 'pedophiles', 'pedophilia', 'ring', 'rings', 'satanic', 'save children', 'sex', 'sex trafficking', 'tom', 'tom hanks', 'traffickers', 'trafficking', 'tunnels', 'victims', 'wayfair']</t>
  </si>
  <si>
    <t>['And trump is a champion of children trafficking.', 'Somehow Tom Hanks came up in conversation a few weeks ago, and my wife said....I hate him he is a pedophile.', 'It\'s another way to do sex trafficking!"', 'Tom Hanks is a pedophile\n\n2.', 'I brought up the Tom Hanks "video" as well because that sickened me so much.', '* Tom Hanks has a dungeon under his home in Greece for the torture and abuse of children \n\n* Anyone who is a Democrat in the US (we‚Äôre Australian) is a pedophile.', 'She found this show that was about child trafficking.', 'She has mentioned "save the children" and and sex trafficking a few times.', 'Hollywood and Tom Hanks are all pedophiles.', "Recently, she's started reposting stuff about pedophilia and sex trafficking.", 'I think she was alluding to a bunch of "really famous people/ democratic politicians" going down for the whole child sex trafficking thing.', 'She wants there to be elite pedophiles torturing children and drinking their blood.', '*Please note, I know sex trafficking is a very real problem and I am mentioning this because of Q‚Äôs sex trafficking conspiracies.', 'How can you explain child sex trafficking.', 'This denounces real work in anti-trafficking and is shameful.']</t>
  </si>
  <si>
    <t>QAnon Conspiracy Theories on Child Trafficking and Pedophilia</t>
  </si>
  <si>
    <t>17,79</t>
  </si>
  <si>
    <t>['biden', 'clone', 'harris', 'hunter', 'hunter biden', 'inauguration', 'joe', 'joe biden', 'pelosi', 'president', 'president biden', 'sworn', 'voted']</t>
  </si>
  <si>
    <t>["He can't be impeached now and Joe biden is no longer the president elect.", 'She said that was because  I was for Biden.', 'She thinks Biden is starting WWIII.', 'You support Biden and *he* gave massages!', 'That Biden might be one and all that.', 'If Biden does it first, who knows how bad it‚Äôll get.', 'When she found out Biden won the election.', '"Biden didn\'t take the oath.', 'She was so upset when Biden was inaugurated and trump didn‚Äôt show up with his military to take Biden out.', 'And then she said it‚Äôs because Biden is too scared to do anything.']</t>
  </si>
  <si>
    <t>Beliefs about Biden's Presidency and QAnon Conspiracy</t>
  </si>
  <si>
    <t>['20th', '4th', '6th', 'act', 'believes trump', 'courts', 'ensure', 'inauguration', 'inauguration day', 'insurrection', 'jan', 'jan 6th', 'january', 'january 6th', 'march', 'march 4th', 'martial', 'martial law', 'military', 'president', 'president trump', 'republic', 'thinks trump', 'trump going', 'trump president']</t>
  </si>
  <si>
    <t>['Oh, and the Democrats are responsible for inciting the insurrection at the Capitol on January 6th.', 'He was also in support of the January 6th insurrection.', 'And what happened to the March 4th inauguration day?', 'This morning he came to me asking about March 4th being the original inauguration day.', 'She went off about the inauguration.', 'He said Donald Trump will be the president on Inauguration Day.', "I'm hoping she doesn't say anything about the Inauguration.", 'She still believes that Trump will be president after January 20th.', 'President Trump will not technically get a ‚Äúsecond term‚Äù and as he tweeted, ‚Äúwon‚Äôt be at the Inauguration Day in January‚Äù ~ this means there won‚Äôt be an Inauguration Day.', "Even now after inauguration, she's still adamant that Trump is going to be president.", 'Well he believes that it has to do with January 6th the day of the insurrection.', 'The insurrection attempt happened on January 6th, and he was all for it.', 'She mentioned a book on disappointments the day after the inauguration.', 'And then of course, the Jan 6th insurrection happened.', "I would be lying if I said I wasn't worried about inauguration day."]</t>
  </si>
  <si>
    <t>Belief in Trump's Return and January 6th Insurrection</t>
  </si>
  <si>
    <t>['anti semitic', 'antisemitic', 'germany', 'hitler', 'holocaust', 'israel', 'jewish', 'jews', 'nazi', 'nazis', 'semitic']</t>
  </si>
  <si>
    <t>['She began to claim the Jewish people were subjugated to the horrors of the Holocaust because they "turned their back on God".', 'was Jewish, and she had no problem then.', 'when he told me what the holocaust was in 3rd grade, bought me every holocaust book I wanted, and took me to every holocaust museum in the state, now says that \\*maybe\\* 200k Jews died in the holocaust, and "to understand the reason why the nazis did what they did, you have to look at what the Jews did to Europe."', "It's basically the same reasons most Neo-Nazis you'd think about have for having their views: prejudice towards Jews, denying the Holocaust, etc.", 'And it‚Äôs not just Jews.', 'Mind you she is a Latino Jewish Woman and I told her that her entire rhetoric is the same rhetoric the Nazis said about the Jews.', 'The jews had it coming by virtue of the holocaust happening.', "What's worse, they're all about Jews.", 'Trump is a "Jewish shill" to her group.', "She now believes Jewish l people control the government, the media and the media lies and is evil and are trying to hurt good hardworking people (I'm Jewish)\n3."]</t>
  </si>
  <si>
    <t>Antisemitic Conspiracy Beliefs</t>
  </si>
  <si>
    <t>['army', 'citizens', 'good guy', 'invaded', 'invasion', 'labs', 'lots', 'nazis', 'propaganda', 'putin', 'russia', 'russian', 'ukraine', 'union', 'war']</t>
  </si>
  <si>
    <t>['She despises Putin and Russia for being pro-NK.', 'My mom‚Äôs parents are from Poland and Ukraine.', 'Now there‚Äôs Russia too, and she‚Äôs all about Putin.', 'In it, the Russia/Ukraine conflict came up.', 'russia is right against ukraine.', 'Also the messaging on the right is so garbled, I didn‚Äôt know if she was going to say Ukraine is bad or the war is bad or Ukraine is good or Putin is bad or Putin is good or what possible multiple choice recipes she would have.', 'Look at what is going on in the Ukraine.', 'We now have almost daily spats over everything from the war in Ukraine, and her disturbingly propagandized belief that "Ukraine has always been a part of Russia.', 'She thinks Putin deserves ukraine and that it should be quick and they should just give it to him!!', 'He‚Äôs now started sending me things about Russia/Ukraine and how Ukraine has started the war there basically?']</t>
  </si>
  <si>
    <t>Russia-Ukraine Conflict and QAnon Perspectives</t>
  </si>
  <si>
    <t>90,96,190</t>
  </si>
  <si>
    <t>['anti vax', 'anti vax anti', 'anti vaxx', 'anti vaxxer', 'anti vaxxers', 'antivax', 'antivaxx', 'antivaxxer', 'boosted', 'card', 'full anti', 'got first', 'hiding', 'pro', 'status', 'steroids', 'vax', 'vax anti', 'vaxed', 'vaxx', 'vaxxed', 'vaxxer', 'vaxxers']</t>
  </si>
  <si>
    <t>['Both my wife and I are vaxxed.', 'At the very  least they‚Äôre all anti-vax.', "I'm vaxxed and they're not.", 'I am the only one vaxxed in my family.', 'He has been drilling this anti vax shit into my mind for the last year.', 'My anti vax husband seems fine.', 'She is very anti vax.', 'She said a rash I had is prob because of the vax.', 'No one was vaxxed obviously.', 'Now he‚Äôs become super anti-vax.', 'She‚Äôs anti vax, and leery of the medical community.', "We're vaxxed, and this shit still nailed us.", 'Her children were also anti vax and believed all the same things.', 'Then her sister sent her some anti-vax videos.', 'I am not in any way anti vax.']</t>
  </si>
  <si>
    <t>Family Dynamics and Tensions Over Vaccination Beliefs</t>
  </si>
  <si>
    <t>['abandon', 'basic', 'counter', 'debunk', 'discourse', 'dude', 'facts', 'feelings', 'frustrated', 'futile', 'ignore', 'logic', 'logical', 'narrative', 'rational', 'rationality', 'rationalize', 'rationally', 'reasoning']</t>
  </si>
  <si>
    <t>["they won't listen to facts.", "You just don't state them as facts.", 'I can do circular logic too!', 'There is no truth to them anymore, there is no reason, no logic.', '*\n\n*The facts aren‚Äôt at issue here; they can‚Äôt be.', 'I‚Äôm not sure if telling them facts will help at this point.', 'Their logic is not penetrable.', 'There is no reason, logic or care about well-being.', 'Will not listen to ratio facts.', 'This isn‚Äôt about logic or reason or intellectualism in any way.']</t>
  </si>
  <si>
    <t>Rationality and Logic Struggles</t>
  </si>
  <si>
    <t>['app', 'channel', 'chat', 'chats', 'german', 'groups', 'messages', 'mocking', 'platforms', 'recommendation', 'telegram', 'tik', 'tik tok', 'tok', 'users', 'using', 'wayfair', 'whatsapp']</t>
  </si>
  <si>
    <t>["Since they took down Velveeta Voldemort's twitter, my mother and her Q friends moved over to telegram.", 'My dad especially, he gets a lot of his news now from Telegram...', 'She also began using Telegram.', "Is Telegram ONLY for Q's?", 'But she knows how to install telegram?', 'Telegram is her big one.', 'Their telegram is constantly advertising trump scams.', "Telegram\n    \nThis is where she got most of her 'information'.", 'Eventually she ended up on Telegram.', "He been listening to 'pastors' recently on Telegram."]</t>
  </si>
  <si>
    <t>Telegram Usage for QAnon Information</t>
  </si>
  <si>
    <t>['ball', 'earth', 'earth flat', 'earther', 'flat', 'flat earth', 'flat earther', 'globe', 'moon', 'prove', 'round', 'space', 'sun']</t>
  </si>
  <si>
    <t>["In fact, she doesn't understand the world spins at all cause she thinks the fucking earth is flat.", 'Yesterday, I found out she was drinking Borax and is convinced the earth is flat.', 'and guess what, flat earth!', 'She brought up ‚ÄúFlat earth theory‚Äú.', 'Then he got into Flat Earth.', 'If you talked about flat earth.', 'Is the earth fucking flat ?', "She's in so deep she believes in flat earth now.", 'I saw something a while back indicating she might start believing the earth is flat.', '* The earth is flat or flat with a dome over it.']</t>
  </si>
  <si>
    <t>Flat Earth Belief Among QAnon Followers</t>
  </si>
  <si>
    <t>['chem', 'chemtrails', 'climate', 'climate change', 'environmental', 'fires', 'global', 'global warming', 'hoax', 'man made', 'manufactured', 'science', 'scientists', 'sky', 'storm', 'technology', 'warming', 'weather']</t>
  </si>
  <si>
    <t>['Climate change is a lie.', "I'm sorry, but if you can't understand that climate change is real...", 'I corrected her by saying climate change causes extreme weather on both ends.', 'What I have heard is that she no longer believes that climate change is human caused.', 'Climate change is a hoax.', 'And she believes in Climate change.', 'she anticipates the global elite will force us into serfdom and use climate change as an excuse (climate change research is a particular passion of mine).', 'When I try to talk about climate change she accuses me of wanting to ban fracking and says that the US has "one of the strictest guidelines" when it comes to climate change.', "Also, a weird one, suddenly he doesn't believe in climate change when he used too.", 'Climate change is a lie, vaccines were untested, etc.']</t>
  </si>
  <si>
    <t>Climate Change Conspiracy Beliefs</t>
  </si>
  <si>
    <t>['asked get', 'came back', 'get tested', 'negative', 'positive', 'rapid', 'refused', 'test', 'tested', 'tested positive', 'testing', 'tests']</t>
  </si>
  <si>
    <t>["She won't get tested and calls it crap.", 'I mean, I could have very well done the home test wrong.', "I simply asked the question, 'Why wouldn't you get her tested?'.", 'and then my dad tested positive, and i tested negative, so we all can see how *that* went.', 'EDIT: \nShe got tested today!', 'My mother tested positive (they tried to say it was negative because the second line on the test was faint) and my father is testing negative but will likely test positive.', 'She tested positive today, because of course she did.', 'To do this I had to take a test.', 'I told him not to test me on this.', 'She tested positive 2 days ago on her 2nd test.']</t>
  </si>
  <si>
    <t>COVID-19 Testing and Reactions</t>
  </si>
  <si>
    <t>['10 years', 'boyfriend', 'counselor', 'dating', 'divorce', 'ex', 'get married', 'marriage', 'married', 'obsessed', 'partner', 'separated', 'separation', 'spouse', 'spouses', 'ten years']</t>
  </si>
  <si>
    <t>['Has anyone here gone through a Q divorce or separation and do you have any advice you can give me or would you mind sharing your experience?', 'How do you keep this chasm from interfering with your marriage?', 'But I see no hope for this marriage.', 'My relationship wasn‚Äôt in great shape before the past year, but over the past 8 months or so my spouse has gone down the Q rabbit hole.', 'My lawyer is drafting a letter to send to q spouse advising him to get a lawyer so we can negotiate a separation.', 'How did your Q spouse handle the separation or divorce?', 'My partner is mostly Q too.', 'I feel like my marriage is over.', 'Our marriage was on the rocks for years.', 'My marriage is basically over.']</t>
  </si>
  <si>
    <t>['belong', 'bitter', 'hate people', 'hated', 'hateful', 'hating', 'hatred', 'horrible', 'miserable', 'much hate', 'pure', 'rage', 'sympathetic', 'towards', 'unbearable', 'vile', 'wonderful']</t>
  </si>
  <si>
    <t>['Their creed is pure hatred.', 'You can see the hatred in their eyes when they look at you.', 'I don‚Äôt know what drove her to become so hateful.', 'You have never taught me this kind of hatred.', "Now she is this hateful person I don't recognize.", 'She is more hateful, angry, and lost her shine.', "None of the hatred they showed for celebs they don't like.", 'And the hatred, the visceral, murderous hatred of anyone unlike themselves that fosters.', 'It‚Äôs not that she‚Äôs changed into a hateful person‚Äî she hasn‚Äôt!', 'She wasn‚Äôt overly sympathetic and this triggered him into screaming at her about how hateful she was and she wants to kill people and she‚Äôs an awful human.']</t>
  </si>
  <si>
    <t>Hatred and Transformation in QAnon Believers</t>
  </si>
  <si>
    <t>['believe trump', 'believes trump', 'bless', 'could literally', 'donald', 'donald trump', 'jesus', 'messiah', 'prayed', 'savior', 'thinks trump', 'told trump', 'trump god', 'trump like', 'worship', 'worshipping', 'worships']</t>
  </si>
  <si>
    <t>['Trump is his god now.', 'They believe Trump is God sent.', 'He believes Trump is god basically.', 'They began to express their worship of Donald Trump, and how he is "the savior" of the world.', 'Now with our friend, I\'ve had some success in deradicalizing her about "Trump is the messiah."', "She's posted it on Twitter saying all of this and that she is the next messiah.", 'And I don‚Äôt think she thinks Trump is the messiah, or the best president, or any of that.', 'She‚Äôs always been a Trumper and has gotten more and more religious over the years telling me that ‚Äúit‚Äôs a fight of good vs. evil blah blah.‚Äù Now the other day she told me Trump is a false messiah ‚Äúif you read the Bible‚Äù and we need to see through the lies of deception.', 'She thinks trump is the messiah.', "Trump is God's chosen, after all."]</t>
  </si>
  <si>
    <t>Trump as a Religious Figure</t>
  </si>
  <si>
    <t>['compassion', 'compassionate', 'empathetic', 'empathize', 'empathy', 'ever known', 'evident', 'fun', 'generous', 'kindness', 'lack', 'nice', 'person ever', 'sweet', 'sympathy', 'thoughtful', 'understanding', 'used kind', 'woman']</t>
  </si>
  <si>
    <t>['She used to be one of the most compassionate people I know.', 'She‚Äôs not the fun, kind, compassionate woman that I remember growing up.', 'But, with what he says and does I just can‚Äôt have any compassion or empathy for him at this point.', 'love and compassion and empathy for fucking everyone.', 'She used to be the most kind, generous, creative and thoughtful person at her core.', 'She was always so kind and generous and caring and always taught me to be compassionate, open-minded, and think critically, it‚Äôs so wild to see how quickly she dropped all of those qualities.', 'She is the most caring, compassionate person I‚Äôve ever known.', 'He does not show compassion love or empathy and that is my fault he says.', 'He shows nothing about compassion and empathy.', "There's no empathy or anything."]</t>
  </si>
  <si>
    <t>Loss of Compassion and Empathy in Loved Ones</t>
  </si>
  <si>
    <t>['already gone', 'always like', 'back still', 'come back', 'coming back', 'completely different', 'completely different person', 'completely lost', 'different person', 'even recognize', 'ever come', 'ever come back', 'far gone', 'get back', 'never like', 'personality', 'recognize', 'recognize anymore', 'think far']</t>
  </si>
  <si>
    <t>["It's like she's a completely different person, and not in a good way.", "And yet, she's also a completely different person.", "I think they're too far gone.", 'They‚Äôre so far gone that it wouldn‚Äôt do shit.', "she's a completely different person.", 'She is a completely different person now then what she used to be.', 'They‚Äôre too far gone and idek what to do moving forward.', 'I feel like they are too far gone.', 'She‚Äôs a completely different person.', 'I accept that they also might be too far gone.']</t>
  </si>
  <si>
    <t>Personality Changes Due to QAnon Beliefs</t>
  </si>
  <si>
    <t>['ammo', 'bought', 'buying', 'gun', 'guns', 'loaded', 'pin', 'range', 'shoot', 'shooting', 'weapon', 'weapons']</t>
  </si>
  <si>
    <t>['He has always been a gun collector.', 'Of course I have a lot of guns."', 'But now she wants to buy a gun.', 'She recently bought a gun.', 'He had never been interested in guns, or even shot a gun before the conspiracies.', 'At 85 she got herself a gun.', 'She got a gun even.', 'Gun control is not needed.', 'I have a gun in the home.', "So even if she did somehow figure out the gun wasn't working, she will think the ammo is real."]</t>
  </si>
  <si>
    <t>Increased Gun Acquisition Among QAnon Believers</t>
  </si>
  <si>
    <t>['anymore know', 'anymore point', 'come terms', 'deal anymore', 'dont know', 'even imagine', 'find hard', 'handle', 'handle anymore', 'hard deal', 'honestly idea', 'know deal', 'know go', 'know handle', 'let go', 'prevent', 'terms']</t>
  </si>
  <si>
    <t>["And I don't know how to handle that.", 'I just can‚Äôt handle it anymore.', 'I couldn‚Äôt handle it anymore.', "I don't know how to handle this.", 'But I just can‚Äôt handle it anymore.', 'I don‚Äôt know how to handle it.', 'I don‚Äôt know how to handle this.', 'I can‚Äôt handle it anymore.', "I just don't know how to handle this."]</t>
  </si>
  <si>
    <t>Coping with Emotional Overwhelm</t>
  </si>
  <si>
    <t>['always thought', 'complex', 'dumb', 'educated', 'ever known', 'ever met', 'genius', 'highly', 'intelligence', 'intelligent', 'intelligent person', 'know smart', 'really smart', 'smart', 'smart people', 'smarter', 'smartest', 'superiority', 'uneducated', 'well educated', 'woman']</t>
  </si>
  <si>
    <t>['My SO is pretty smart.', 'I‚Äôm not as smart as I think I am?', "She's an incredibly smart woman and she doesn't give herself enough credit for it.", 'Just dumb, and he is a very very smart man.', "She is such a smart woman I don't understand how it happened.", 'I couldn‚Äôt believe that a man who I thought was so intelligent was falling for this stuff.', 'In fact, I am quite smart.', "He's a smart guy - at least he used to be.", "He's one of those-so smart he can be dumb people).", 'She‚Äôs not a ‚Äúdumb‚Äù woman, she‚Äôs raised 2 smart kids (one is a nurse and the other an architect), and she‚Äôs nice to me.', "She's someone who has a raging superiority complex, always convinced that she's the smartest in the room and the only reason people don't like her is not that she rubs how smart she thinks she is in all the time but because everyone's afraid of how smart she is.", 'I thought they were smart.', 'She is so incredibly smart.', 'Part of it was me thinking i was being smart.', 'I thought he was too smart for this.']</t>
  </si>
  <si>
    <t>Intelligence and Perception of Smartness in QAnon Involvement</t>
  </si>
  <si>
    <t>22,37</t>
  </si>
  <si>
    <t>['antifa', 'black', 'black lives', 'black people', 'blm', 'capital', 'capitol', 'flag', 'flags', 'insurrection', 'protest', 'protests', 'racism', 'racist', 'riot', 'riots', 'white']</t>
  </si>
  <si>
    <t>['When it first happened, it was ANTIFA.', 'She kept deflecting the conversation with BLM, Antifa, and anyrhing other than the topic at hand.', 'She claimed she had many black friends and wasn‚Äôt racist.', 'Early on he hinted that it might have been Antifa/BLM who entered the Capitol, but I‚Äôm not sure what he thinks now‚Äìand I‚Äôm afraid to ask!', 'The Capitol attack was antifa.', 'So‚Ä¶.Was it Antifa or not?', 'She hasn‚Äôt been speaking much to me lately as I‚Äôm a supporter of BLM and antifa.', 'I do not support ANTIFA under any circumstance.', 'We used to have conversations about politics civilly during the BLM protests and although she was on edge because Trump condemned the protest, she agreed for some time the Black Lives Matter movement was necessary.', 'I asked her if it had to do with BLM?']</t>
  </si>
  <si>
    <t>QAnon Conspiracy and Misattribution of Protests</t>
  </si>
  <si>
    <t>65,84</t>
  </si>
  <si>
    <t>['drag', 'gay', 'gay people', 'homophobic', 'lgbt', 'lgbtq', 'queer', 'trans', 'trans people', 'transgender', 'transphobic']</t>
  </si>
  <si>
    <t>['Her opinions on gay and queer people changed.', 'Then he came out as gay.', "He hates Trans people with a passion but somehow claims he's okay with gay people despite having zero gay or lesbian friends.", 'She used to be cool with gay and trans people.', 'He is also gay apparently.', 'Before she has said that trans people are only trans because of vaccines.', 'More recently, he has been going on rants about trans people and yesterday we had a blow up over a trans issue.', 'yesterday she said that trans people are ruining things for gay people.', 'He has a severe issue with bisexual and trans people (???????)', "She already knows im trans, but she doesn't know about the hormones yet."]</t>
  </si>
  <si>
    <t>Family Conflicts Over LGBTQ+ Issues</t>
  </si>
  <si>
    <t>['abortion', 'abortions', 'anti abortion', 'babies', 'ban', 'birth', 'birth control', 'choice', 'fetuses', 'gov', 'https www', 'michigan', 'parenthood', 'planned parenthood', 'pro', 'pro choice', 'rapist', 'rights', 'term', 'women', 'www']</t>
  </si>
  <si>
    <t>['but she is pretty much against abortions anyway so whatever.', 'And if your talking about your right to an abortion...um, you can still do that.', 'They didn‚Äôt know the abortion part and were astonished.', 'I know she had an abortion in college.', 'He was a one-issue voter, and that issue was abortion.', 'At some point, late term abortion came up.', 'So where some people could use the excuse of abortion, he was for abortion.', 'How does she fare with him talking about how all women who have had abortions are evil?', 'He now believes that America will soon make abortion illegal and will prosecute people who performed and had them.', 'Because if you really want an abortion, go to a state that has abortion laws that allow it.', 'He was not against abortion etc etc.', 'She made a variety of claims that are easily disproven with sources (abortions cause future birthing complications, abortions used to be rare and are now "used like birth control," abortions are more dangerous than birth and any birth that is dangerous was because of a previous botched abortion, that the exceptions of rape, incest and life of the mother solve all issues) and I made a variety of claims myself with citations (abortions have actually been declining since the 70s, the unsafe abortions she\'s describing are the result of poor access--the very thing she supports--that exceptions for the life of the mother have a chilling effect that still kills women due to a delay of care, that safe abortions very rarely impact future childbirth, that childbirth is far more dangerous than any safe method of abortion, and so on).', 'We were just talking and she just starting about being Christian and how abortion is bad.', 'Then he started talking about abortion.', '‚ÄúYou don‚Äôt matter - you care about abortion - you‚Äôre too old to care‚Äù.']</t>
  </si>
  <si>
    <t>Abortion Debate and Misinformation</t>
  </si>
  <si>
    <t>['back school', 'district', 'education', 'grade', 'home school', 'homeschooled', 'neglect', 'public', 'public school', 'school started', 'schooling', 'schools', 'students', 'teach', 'teacher', 'teachers', 'teaching']</t>
  </si>
  <si>
    <t>['i‚Äôm now homeschooled because of this.', 'Both homeschooled all the way through highschool.', '1) and me being homeschooled from 1st through 12th grade out of concern that I would be wrongly influenced by teachers/students etc.', 'So when they homeschooled my brother in 2nd grade, they did not teach him absolutely anything at all.', 'As a homeschooled only child, there was nobody to vouch for my health.', 'This child is going to be homeschooled.', 'I know homeschooled kids can grow up to be well adjusted.', 'He has homeschooled her since kindergarten, something we have fought about a lot.', 'Homeschooled son is best friends with my youngest.', 'She was homeschooled by her mom who only has a high school degree.']</t>
  </si>
  <si>
    <t>Impact of QAnon Beliefs on Homeschooling</t>
  </si>
  <si>
    <t>['bank', 'billionaires', 'cards', 'corporations', 'credit', 'debt', 'dollars', 'economic', 'economy', 'illegal', 'income', 'million', 'pay', 'profit', 'scam', 'tax', 'taxes', 'thousands']</t>
  </si>
  <si>
    <t>["They're convinced they don't have to pay taxes.", 'Why do they have to pay taxes that go to the roads?', "She won't pay taxes because the IRS does not exist according to her sources.", 'The taxes would have been, what?', 'She‚Äôs also threatening to not pay her taxes.', 'She thinks if she gives up her citizenship she will no longer have to pay taxes????', 'She talks about taxes and this and that.', 'There is no law that states we have to pay taxes.', 'Now, she believes that she doesn‚Äôt have to file her taxes and convinced that it is unconstitutional to pay income tax.', "They don't pay bills and don't pay taxes."]</t>
  </si>
  <si>
    <t>Tax Evasion Beliefs in QAnon</t>
  </si>
  <si>
    <t>['additionally', 'conversion', 'counseling', 'counselor', 'couples', 'depressed', 'depression', 'go therapy', 'mental health', 'need keep', 'refuses', 'seek', 'separately', 'therapist', 'therapists', 'therapy']</t>
  </si>
  <si>
    <t>['We tried couples counseling, individual counseling for him, meditation lawyer but nothing worked.', 'She does see a therapist but they do CBT therapy.', 'Like this man who has been in therapy for fucking years and advocates for marriage counseling and attributes a lot of his own success in dealing with ADHD/Dyslexia to therapy.. is anti therapy.', 'I am in the process of getting into therapy myself, so I will try to use this as leverage for her, as well as seek advice from my therapist on how to proceed.', 'She tried to book a session with the therapist without me until the therapist said that they wouldn‚Äôt do that.', 'She won‚Äôt see the therapist she used to go to, because she knows the therapist is a liberal so she doesn‚Äôt trust her.', 'I‚Äôm planning on asking him to go to marriage counseling with me.', 'As you know, he won‚Äôt consider any kind of counseling because he doesn‚Äôt see it as a problem.', 'She refuses therapy so far bc God is her therapist.', "He won't go to counseling."]</t>
  </si>
  <si>
    <t>Resistance to Therapy and Counseling</t>
  </si>
  <si>
    <t>['addict', 'addicted', 'addiction', 'addictive', 'alcohol', 'alcoholic', 'alcoholism', 'drink', 'drinking', 'drug', 'drugs', 'like watching', 'loved one', 'recovering', 'shes', 'sober', 'someone love', 'western']</t>
  </si>
  <si>
    <t>Addiction and Substance Abuse in QAnon Involvement</t>
  </si>
  <si>
    <t>8,36,62,327</t>
  </si>
  <si>
    <t>['19', 'believe covid', 'believes covid', 'conspiracy theories', 'covid', 'covid 19', 'covid conspiracy', 'covid fake', 'covid hit', 'covid hoax', 'covid real', 'covid started', 'died', 'died covid', 'due covid', 'father always', 'flu', 'got covid', 'hit', 'hoax', 'organic', 'since covid', 'theories']</t>
  </si>
  <si>
    <t>['And he told work he‚Äôd been in contact with someone with COVID to be off for a week.', '‚ÄúBecause they know COVID is bullshit‚Äù.', 'And now she has covid.', "So Let me catch everyone up to speed\n\n&amp;#x200B;\n\nIn 2015-6 my dad has started researching Aliens and falling down the David Wilcox, and Corry Good hole which then evolved in to him going full on Q and becoming very violent when you go against his will to the point he nearly cost my job in 2017 that I just started that lead to him being charged with assault after giving me a concussion and leaving me bloody at home\n\n&amp;#x200B;\n\nIn 2018 his son felt i should of moved in with both of them which lead to me being forced to watch his dad's youtube stream with nothing but conspriacy videos from various youtubers before they were deplatformed and moved to the 3rd party video hosters... that ended peacefully when they decided to move to colorado and I stayed in my home town for my career....\n\n&amp;#x200B;\n\nin October 2021 he found his son dead because he died due to covid and his son refused hospital treatment due to him absorbing his dads view points on Covid; his dad being so out of touch convinced him and other people he was following online that the hospitals in colorado springs were getting paid to kill people with covid...\n\n&amp;#x200B;\n\nNow after having to take sole custody and him getting the police called on him 4 times due to his actions he is getting angry to the point of screaming at his cats because i personally have my door shut to calm down because im frustrated to the point we have all this food he doesn't eat; organic canned soup, organic ramen, frozen spaghetti; because he claims we don't have enough food and we should drop and spend 200+ on organic food because his sites say the government will shut down (4th + year in him saying this) he also insists on me buying Zims and XRP crypto based on the Gesara and Nesara conspiracy... he has gotten violent against me and both or names are on the lease of the apartment; i know he needs mental help badly but isn't getting treated for it and is only thinking everyone else is at fault because we get upset because literally he could watch 1 video saying for example taylor swift was in gitmo....when she sold out the football arena in town 2 nights in a row....my dad has completely lost it and i can't keep supporting him\n\n&amp;#x200B;", 'He was always sensitive to conspiracy theories but ever since Covid-19 he has really lost the plot.', 'So my parents have been conspiracy theorists since covid began.', 'Well Fluvoxamine turned out to be worse than COVID.', 'Apparently, it happened during Covid.', 'A year ago, a few months after COVID started, my mum got into conspiracy theories.', 'the ventilators for covid were made for the children...  the ships were sent for the children‚Äù\n\nJust please.', 'because she was convinced they were contaminated with covid.', 'So this guy got COVID and pneumonia, was sick for over a month, lost his brother to COVID and today claims that COVID is no worse than the flu and hospitals are lying about COVID deaths.', "He didn't take him home because he knew they were sick and not sure if it was covid.", "Of course, she doesn't believe COVID is real.", 'In her mind Covid isn‚Äôt real.', 'My big wakeup call was COVID.', 'TL;DR: The crux of it is that my parents are becoming sucked into silly/crazy conspiracy theories especially since COVID-19 became a thing that is having a tangible impact on my home life &amp; mental health and I have no idea on what I can do to escape it.', 'I found out she has COVID now too.', "My father is prone to conspiracies but I've noticed its started getting worse since covid started and my mother went all in.", 'He tries to lecture me on COVID-19 and I‚Äôm literally a covid-19 researcher.']</t>
  </si>
  <si>
    <t>Impact of COVID-19 Conspiracy Beliefs on Family Dynamics</t>
  </si>
  <si>
    <t>10,15,30,32,72,120,230</t>
  </si>
  <si>
    <t>['bioweapon', 'covid', 'covid 19', 'covid vaccine', 'covid vaccines', 'deadly', 'flu', 'fully vaccinated', 'get covid', 'get vaccinated', 'get vaccine', 'getting covid', 'getting vaccinated', 'getting vaccine', 'got vaccinated', 'got vaccine', 'kill', 'mom got', 'numbers', 'refuses get', 'shedding', 'vaccinated', 'vaccination', 'vaccine', 'vaccine going', 'vaccines']</t>
  </si>
  <si>
    <t>['So I asked was she vaccinated and she said no, not happening.', 'I am vaccinated, my parents are not.', 'She knows that my wife and I are vaccinated.', 'My grandma agreed to get the vaccine after I said I was absolutely going to get the vaccine, and excited to do so.', 'They are incredibly against the covid vaccine.', 'But it is coming to a head over the covid vaccine.', 'My sister won‚Äôt get the vaccine.', 'And that experiement would be covid/the vaccine.', 'When the vaccine came out, I asked if she had gotten it.', "Well you can imagine how she's taking the news of the covid vaccine.", 'He texted me "don\'t get vaccine, u have antibodies now".', "He's vaccinated and she is not.", 'My mom has no idea I‚Äôm vaccinated.', "If only he knew I'm vaccinated...", 'My mom got vaccinated before she learned about all the conspiracy theories, but my grandma never got vaccinated.', 'They did everything except get vaccinated.', 'Now we are about to have a baby, and even if at first she was pretending to be against only flu and COVID vaccine, the more the time goes by the more she keep sending me bullshit videos about COVID vaccine.', 'This was before I was even vaccinated.', 'There was a huge uptick in anti-COVID vaccine stuff.', "She's very much against the COVID vaccine, so I didn't know how she would handle it.", 'He is very against vaccine passports.', 'Despite all this I know there is some hope as she got vaccinated herself and approved of me getting vaccinated.', 'She told me my baby would die if I got the vaccine.', 'So my mom got vaccinated because of her job.', 'After she showed me a video of a women who had effects from the covid vaccine.', "So she didn't get vaccinated.", 'Recently, I asked her if she was getting the vaccine.', "Her mother 72 live with us and she isn't vaccinated.", 'I haven‚Äôt been vaccinated yet.', 'All my family is vaccinated.', 'If you vaccinate them with the COVID vaccine you basically hand them over to our government.', 'I took the vaccine anyway and eventually he seemed to be okay with it.', 'He did not want to get vaccinated.', 'She would have taken the vaccine if trump made it.', 'Was speaking to her on the phone and the Covid vaccine question came up again.']</t>
  </si>
  <si>
    <t>COVID-19 Vaccine Hesitancy and Family Dynamics</t>
  </si>
  <si>
    <t>57,63,125,239,290</t>
  </si>
  <si>
    <t>['also extremely', 'atheist', 'aunt', 'bible', 'catholic', 'christ', 'christian', 'christianity', 'christians', 'church', 'churches', 'evangelical', 'fundamentalist', 'go church', 'grew', 'jesus', 'mom always', 'pastor', 'persecuted', 'preach', 'prophet', 'prophets', 'raised', 'religion', 'religious', 'spiritual', 'sunday', 'teachings', 'view']</t>
  </si>
  <si>
    <t>['She goes to a church that is basically a sister church to her old church.', 'Her social group at that church turned her on to politics.', 'After joining the original church, she started church hopping every few years because the previous church "had lost their ways."', 'I went this church FOR.', 'Now may be the time to mention that C went to Seminary, and worked for the church.', 'And, because my main pastor (who will be referred to as P) wanted to remain on good terms with the missionary church, fired C from his position as the children‚Äôs pastor, but allowed him to remain as a church member if he wanted.', 'He‚Äôs extremely religious (christian) and conservative.', 'He is also christian, but a normal one.', 'That brings in the fundamentalist Christianity for some.', 'Well, my sister is very Christian.', 'I‚Äôm against everything this church teaches, but am I stooping to their level here?', "He's a Christian, I'm not and never have been.", "I'm not Christian but my mother is.", 'She is a Christian ( always has been) and often goes to church.', 'How can they call themselves Christians?', 'We‚Äôre those ‚Äúgood Christians‚Äù if I had to put a name on us.', 'He was NEVER A CHRISTIAN---but the religious Right loved him?', "She's a church-going, community activist after all.", 'My aunt is on his side, so she‚Äôs still Christian.', "He's not even a Christian, I AM.", 'I am Christian, so is my mom.', "One is deeply into fundamentalist Christianity and the other can't stand it.", 'My mother is a fervent Christian.', 'How it feels to sit through a church service at a church that wasn‚Äôt your denomination.', 'Many are in fundamentalist Christianity as well.']</t>
  </si>
  <si>
    <t>Religious Influence on QAnon Beliefs</t>
  </si>
  <si>
    <t>['cult', 'cult like', 'cultists', 'cults', 'deprogramming', 'followers', 'hassan', 'imaginary', 'join', 'joined', 'leader', 'loved ones', 'make seem', 'say sorry', 'shes']</t>
  </si>
  <si>
    <t>['She doesn‚Äôt realize that she‚Äôs in a cult.', 'It‚Äôs a cult, and she doesn‚Äôt see it.', 'So YAY I feel that maybe she is softening on this cult.', "It's like she traded one cult for another.", 'This stupid cult has taken my mother from me.', 'Many have left the cult.', "She doesn't see it as a cult at all.", "I'm basically in a cult and there's nothing I can do about it.", "That's when I realized that he's always been in a cult since I've known him.", 'He got out of the cult.']</t>
  </si>
  <si>
    <t>Family Struggles with QAnon Cult Involvement</t>
  </si>
  <si>
    <t>['crazy theories', 'curious', 'debunk', 'disprove', 'disproven', 'end sight', 'explanation', 'lose mind', 'non stop', 'official', 'people believing', 'researching', 'see end', 'serious', 'string', 'stupidly', 'theories', 'theories know', 'theory', 'told needed', 'wild', 'without one', 'would share', 'would stop']</t>
  </si>
  <si>
    <t>["At the time, the theories weren't much different.", "I don't hate his theories.", 'How do you convince someone that a theory is just that; unproven?', 'I can‚Äôt listen to the theories anymore.', 'Every theory i try to debunk she goes full on crazy because she does "her own research".', 'He can read his theories all day and that is his new life.', 'She asked him about his theory about our dad being alive still, and he told her the whole theory.', 'I can also be ready with evidence from official sources to disprove these theories (though I doubt that would do much to dissuade her).', 'Every question I asked about why she threatened her daughter was answered with theory after theory.', 'No part of the theory is based on fact.', 'It ended up being because I wouldn‚Äôt listen to all his theories.', 'It‚Äôs just sad, i hate the theories, i try not to be angry at him.', 'She had a theory, we talked about it rationally, nothing in her theory made any sense, and now we could move on with our lives.', 'At least I can sort of get behind that theory.', 'He fully and completely believes any theory about them.']</t>
  </si>
  <si>
    <t>Belief in Unproven Theories</t>
  </si>
  <si>
    <t>['articles', 'bbc', 'cable', 'cnn', 'fox', 'fox news', 'newsmax', 'oan', 'oann', 'podcast', 'podcasts', 'source', 'sources', 'stop listening', 'trying destroy', 'tv', 'watch fox', 'watch fox news', 'watches', 'watching fox', 'watching fox news']</t>
  </si>
  <si>
    <t>['So my dad is someone who always watches Fox News and is always on twitter.', 'My father usually has Fox News going.', 'Posts a fox video on it.', 'Fox News was never on in the house before this.', 'I just know he gets his drivel from Fox News.', 'Always had Fox News on TV.', 'My mom was always into Fox News when I was a kid.', 'Fox News is weaponizing people.', 'Just Fox News until he kicks the bucket.', "My dad's entire worldview comes from Fox News.", 'Fox News is on constantly ‚Äî he won‚Äôt watch anything else.', 'What the hell has Fox News done with my dad?', 'They watch all the conservative news channels like fox news, OAN, newsmax, etc.', 'He‚Äôs  never not listening to a dumb podcast or Fox News.', 'He started with Fox News then Newsmax and then a bottomless YouTube rabbit hole.']</t>
  </si>
  <si>
    <t>Influence of Conservative Media on Family Dynamics</t>
  </si>
  <si>
    <t>['account', 'block', 'blocked', 'blocking', 'deleted', 'everywhere', 'facebook', 'fb', 'forms', 'number', 'social media', 'speak anymore', 'unfriended']</t>
  </si>
  <si>
    <t>['And then I blocked her.', "I didn't know because I blocked her on everything.", 'He once blocked me when I retorted what he was saying, it is incessant.', 'I finally just blocked him.', 'He told me to f*** off and blocked me.', 'I blocked my brother as well.', 'So I blocked Ethan Van Sciver as well.', 'I decided that was enough, so I blocked her on everything.', 'I have blocked her # and blocked her on social media as well.', 'I just blocked her on my phone now.']</t>
  </si>
  <si>
    <t>Family Disconnection via Blocking</t>
  </si>
  <si>
    <t>['account', 'accounts', 'active', 'algorithms', 'delete', 'deleted', 'facebook', 'facebook page', 'facebook post', 'family mother', 'fb', 'gained', 'instagram', 'mom started', 'mothers', 'mum', 'page', 'platform', 'posting', 'removed', 'social media', 'twitter']</t>
  </si>
  <si>
    <t>['That and post things to Facebook.', 'I guess all it took was a couple of Facebook comments.', 'Mum doesn‚Äôt think Facebook is a problem but is willing to give it up temporarily if it makes my dad stop drinking and he wasn‚Äôt willing to take the trade (he‚Äôs so stubborn and felt that it would mean he was admitting that his drinking was as bad a problem as mum‚Äôs Facebook use) so I had to give up something as well to make it less of a big deal.', 'Did that all just come from facebook?', 'My mom started shit posting on Facebook - just this week.', 'They got that statistic from FaceBook.', "But she's not posted anything for months.So I decided to see what Dave was up to on Facebook again.", 'It was all over Facebook.', "It's not just her postings on Facebook.", 'She started seing things on facebook.', 'My husband‚Äôs family (his mother, sister, aunts, uncles, some cousins) have become much more vocal about their beliefs on Facebook (mostly anti vaxx, American is becoming a communist country, education is indoctrination but many other q adjacent beliefs also).', 'My cousin, who vehemently refuses to use Facebook due to "data tracking" (legit only the sensible thing she believes), begins sending my mom Facebook pages to like and follow so they can compare information.', 'My mom is very active on Facebook.', 'But then she got on Facebook.', 'After that she left Facebook.']</t>
  </si>
  <si>
    <t>Impact of Facebook on Family Dynamics in QAnon Context</t>
  </si>
  <si>
    <t>['clean', 'completely cut', 'cut completely', 'cut life', 'cutting', 'entirely', 'going cut', 'harder', 'largely', 'life completely', 'life good', 'life want', 'life would', 'part wants', 'people life', 'point want', 'regret', 'told would', 'want cut', 'would cut']</t>
  </si>
  <si>
    <t>["And while they aren't saints in all this, I don't feel like I'm cutting them off because they are bad for me.", 'I am not cutting her out unless I absolutely have to.', "I'm not cutting her off or anything.", 'Eventually it went down to where I pretty much cut him off from my life.', "I'm getting close to cutting her out.", 'I have no problem cutting people out of my life though.', "So yeah, I'm gonna start cutting them out.", 'But that will be never so I guess I‚Äôm cutting her off forever.', 'My husband explained to them that it was just a break and we‚Äôre not cutting them off.', 'We are almost at the point of cutting them off completely.', "i regret cutting her out and then I don't.", 'Already, just based on my childhood alone, I probably should have cut him out of my life by now.', 'Over time, I had to cut him out my life.', 'Not sure what to do hard as I don‚Äôt want to cut him out of my life but it gets harder to keep him in it.', 'It took all of me to not cut him out of my life then.']</t>
  </si>
  <si>
    <t>['10 years', '20 years', 'best friend', 'best friends', 'close friend', 'close friends', 'closer', 'enjoyed', 'friends always', 'friends since', 'friendship', 'friendships', 'good friend', 'high school', 'make friends', 'never close', 'one best', 'one best friends', 'really felt', 'ten', 'ten years', 'think lost', 'used close', 'years older']</t>
  </si>
  <si>
    <t>['She was always filthy, and she was my best friend.', 'She used to be my best friend.', 'We are in a friendship of 3 people.', 'I loved our friendship so much.', 'He used to be my best friend.', 'We loved all of the same things and he was truly my best friend.', 'He was my best friend and my first real love.', 'she was my best friend, seriously.', 'Can I save this friendship?', 'He‚Äôs my best friend basically.', 'He was my best friend.', "It's about what to do with the friendship, yes.", 'She‚Äôs always been my best friend.', "I knew there and then our friendship couldn't last.", 'She was my best friend for most of my life.']</t>
  </si>
  <si>
    <t>Strained Friendships Due to QAnon Involvement</t>
  </si>
  <si>
    <t>23,97,263</t>
  </si>
  <si>
    <t>['anything political', 'apolitical', 'boundaries', 'brings', 'differences', 'discuss', 'discuss politics', 'family never', 'family really', 'friendship', 'political', 'political views', 'politically', 'politics', 'rule', 'talk anything', 'talk politics', 'talking politics', 'try avoid']</t>
  </si>
  <si>
    <t>['We agree, again - no more politics.', 'New family rule, no one gets to talk about politics.', 'Edit: Making it more clear I told her not to call to talk about politics/religion.', 'But nah it‚Äôs all politics all the time here.', 'I try to not talk about politics with her, but she always brings it up.', 'When it has even nothing to do with the politics of our country.', "I don't talk politics with her anymore for this reason.", 'There was a rule in my family that we never talked about politics.', 'So I was like "ohhhhhh but I thought family came before politics?', 'She constantly wanted to talk about politics; and was pushy about it.', 'To cut to the chase, my family has been mostly normal, that or I was just too young to talk about politics with them.', 'Now, it was only politics, all the time politics.', 'We have always seen politics different.', 'I recognize my political opinions are in the minority of this chat, but I really do wish we could keep politics out of it and just keep up with each other as a family.', 'I have made a hard boundary that she cannot talk politics with me for the sake of our relationship.']</t>
  </si>
  <si>
    <t>Family Dynamics and Politics Boundaries</t>
  </si>
  <si>
    <t>11,25,61</t>
  </si>
  <si>
    <t>['2016', 'conservative', 'democrat', 'fraud', 'liberal', 'libertarian', 'love mom', 'mom always', 'mom never', 'political', 'politics', 'republican', 'supporter', 'talk politics', 'talking politics', 'trump supporter', 'vote', 'voted', 'voter']</t>
  </si>
  <si>
    <t>['2016 I found out he voted for Trump.', 'He injects his politics into everything.', 'I don‚Äôt bring up politics with him but he always does.', 'My mom has never been a super political person.', 'When it came between trump or hillary, she became a trump supporter.', 'I have not met her boyfriend yet but my mom has and told me that he was insistent about talking about politics and it may be hard for me.', "She's voted Republican in all but one of her elections she's been able to vote for.", 'My mom did so well at not talking politics.', 'My mum was just quiet and telling us not to "talk politics" all the time.', "For him, it's not about politics.", 'She has been a Trump supporter and a republican, but nothing too extreme.', 'She voted Hillary in 2016 and was even a Bernie supporter at the start of the primary.', 'After the election I asked her if she voted.', 'But politics do not dominate his life.', "I love my mom deeply but she's a Trump supporter."]</t>
  </si>
  <si>
    <t>Family Dynamics and Political Differences</t>
  </si>
  <si>
    <t>['always conservative', 'conservative', 'conservatives', 'dad always', 'democrat', 'family always', 'father always', 'leaning', 'left leaning', 'libertarian', 'life dad', 'parents always', 'raised', 'republican', 'republicans', 'right leaning', 'staunch', 'voted']</t>
  </si>
  <si>
    <t>["My dad has always been conservative, and it hadn't ever been a problem a couple years ago.", 'My parents have always been conservative.', "My dad's always been a very, very conservative guy.", 'So, my parents have always been conservative.', 'My dad has always been a fiscal conservative with pretty liberal social and moralistic views.', 'So growing up, my dad was always conservative.', 'My parents have always both been conservative.', 'My dad was always more conservative.', 'My parents have always been conservative, I was raised this way too.']</t>
  </si>
  <si>
    <t>Conservative Family Background</t>
  </si>
  <si>
    <t>Oon and narrator relationship - best friend</t>
  </si>
  <si>
    <t>Fox News Consumption</t>
  </si>
  <si>
    <t>Perception of QAnon as Cult</t>
  </si>
  <si>
    <t>… (BLM and Antifa)</t>
  </si>
  <si>
    <t>DC/Irrelevant</t>
  </si>
  <si>
    <t>Drink the Kool-aid = deep into something (bad)</t>
  </si>
  <si>
    <t>(Narrator-oon) Relationship with Uncle</t>
  </si>
  <si>
    <t>Dealing with Qs by disengaging</t>
  </si>
  <si>
    <t>Background?</t>
  </si>
  <si>
    <t>(Negative) Impact?</t>
  </si>
  <si>
    <t>Mental Health Issues from Qanon Believers</t>
  </si>
  <si>
    <t>[Oon-Narrator) Relationship - Siblings</t>
  </si>
  <si>
    <t>Demographics (red state)</t>
  </si>
  <si>
    <t>Family Struggles</t>
  </si>
  <si>
    <t>Full-blown stage into Q?</t>
  </si>
  <si>
    <t>(Narrator-oon) Relationship - Uncle</t>
  </si>
  <si>
    <t>Better Label?</t>
  </si>
  <si>
    <t>Family Struggles with</t>
  </si>
  <si>
    <t>0-Background-Relationship with narr</t>
  </si>
  <si>
    <t>0-Background-Political region</t>
  </si>
  <si>
    <t>0-Background-Mental State</t>
  </si>
  <si>
    <t>0-Background-Living condition</t>
  </si>
  <si>
    <t>3-Oon after-Beliefs</t>
  </si>
  <si>
    <t>3-Oon after-Behavior/action</t>
  </si>
  <si>
    <t>2-Trigger-Social Media</t>
  </si>
  <si>
    <t>3-Oon after-Impact to narr</t>
  </si>
  <si>
    <t>3-Oon after-State</t>
  </si>
  <si>
    <t>0-Background-Political leaning</t>
  </si>
  <si>
    <t>2-Trigger-Influencers</t>
  </si>
  <si>
    <t>2-Trigger-Alt news</t>
  </si>
  <si>
    <t>Category (0 - Background, 1 - Oon before, 2 - Trigger, 3 - Oon after)</t>
  </si>
  <si>
    <t>[Oon-Narrator) Relationship - Brother</t>
  </si>
  <si>
    <t>Mental Health Issues of Qanon Believers</t>
  </si>
  <si>
    <t>Family Background?</t>
  </si>
  <si>
    <t>0-Background-Family</t>
  </si>
  <si>
    <t>0-Background-Generation</t>
  </si>
  <si>
    <t>3-Oon after-Social</t>
  </si>
  <si>
    <t>2-Trigger-Conservative news</t>
  </si>
  <si>
    <t>Q's Hostile Behavior towards others</t>
  </si>
  <si>
    <t>Distrust in doctors?</t>
  </si>
  <si>
    <t>0-Background-Health</t>
  </si>
  <si>
    <t>Related to QAnon Beliefs</t>
  </si>
  <si>
    <t>3-Oon after-Impact to others</t>
  </si>
  <si>
    <t>QAnon Influence on Family Dynamics (Sibling Relationships)</t>
  </si>
  <si>
    <t>QAnon Influence on Family Dynamics</t>
  </si>
  <si>
    <t>???</t>
  </si>
  <si>
    <t>Q's Belief "Save the Children"</t>
  </si>
  <si>
    <t>0-Background-Race</t>
  </si>
  <si>
    <t>0-Background-Partner</t>
  </si>
  <si>
    <t>(Stepdad) / manipulation</t>
  </si>
  <si>
    <t>0-Background-Substance Use</t>
  </si>
  <si>
    <r>
      <t xml:space="preserve">Family </t>
    </r>
    <r>
      <rPr>
        <i/>
        <sz val="13"/>
        <color theme="1"/>
        <rFont val="Aptos Narrow"/>
        <scheme val="minor"/>
      </rPr>
      <t>Arguments</t>
    </r>
    <r>
      <rPr>
        <sz val="13"/>
        <color theme="1"/>
        <rFont val="Aptos Narrow"/>
        <family val="2"/>
        <scheme val="minor"/>
      </rPr>
      <t xml:space="preserve"> Over QAnon Beliefs</t>
    </r>
  </si>
  <si>
    <t>(Narrator-oon) Relationship with Brother?</t>
  </si>
  <si>
    <t>Remarks</t>
  </si>
  <si>
    <t>Oon's feeling</t>
  </si>
  <si>
    <t>2-Trigger-Pandemic</t>
  </si>
  <si>
    <t xml:space="preserve">Impact of QAnon on </t>
  </si>
  <si>
    <t>0-Background-Job</t>
  </si>
  <si>
    <t>Q's unsourced belief?</t>
  </si>
  <si>
    <t>Narrator leaving Q people</t>
  </si>
  <si>
    <r>
      <t xml:space="preserve">Satanic </t>
    </r>
    <r>
      <rPr>
        <i/>
        <sz val="13"/>
        <color theme="1"/>
        <rFont val="Aptos Narrow"/>
        <scheme val="minor"/>
      </rPr>
      <t>Perception</t>
    </r>
    <r>
      <rPr>
        <sz val="13"/>
        <color theme="1"/>
        <rFont val="Aptos Narrow"/>
        <family val="2"/>
        <scheme val="minor"/>
      </rPr>
      <t xml:space="preserve"> and QAnon Beliefs</t>
    </r>
  </si>
  <si>
    <t>Oon's perception</t>
  </si>
  <si>
    <t>2-Trigger-Election</t>
  </si>
  <si>
    <t>Narrator stops fighting</t>
  </si>
  <si>
    <t>(shock and disappointment)</t>
  </si>
  <si>
    <r>
      <rPr>
        <strike/>
        <sz val="13"/>
        <color theme="1"/>
        <rFont val="Aptos Narrow (Body)"/>
      </rPr>
      <t xml:space="preserve">Fear of </t>
    </r>
    <r>
      <rPr>
        <sz val="13"/>
        <color theme="1"/>
        <rFont val="Aptos Narrow"/>
        <family val="2"/>
        <scheme val="minor"/>
      </rPr>
      <t>Criticism towards</t>
    </r>
  </si>
  <si>
    <r>
      <rPr>
        <strike/>
        <sz val="13"/>
        <color theme="1"/>
        <rFont val="Aptos Narrow (Body)"/>
      </rPr>
      <t>Challenges of</t>
    </r>
    <r>
      <rPr>
        <sz val="13"/>
        <color theme="1"/>
        <rFont val="Aptos Narrow"/>
        <family val="2"/>
        <scheme val="minor"/>
      </rPr>
      <t xml:space="preserve"> Resistance to</t>
    </r>
  </si>
  <si>
    <r>
      <t>…</t>
    </r>
    <r>
      <rPr>
        <i/>
        <sz val="13"/>
        <color theme="1"/>
        <rFont val="Aptos Narrow"/>
        <scheme val="minor"/>
      </rPr>
      <t>no/low</t>
    </r>
    <r>
      <rPr>
        <sz val="13"/>
        <color theme="1"/>
        <rFont val="Aptos Narrow"/>
        <family val="2"/>
        <scheme val="minor"/>
      </rPr>
      <t xml:space="preserve"> Contact...</t>
    </r>
  </si>
  <si>
    <t>narr+others</t>
  </si>
  <si>
    <t>3-Oon after-Legal</t>
  </si>
  <si>
    <t xml:space="preserve"> in QAnon Context</t>
  </si>
  <si>
    <t>0-Background-Military</t>
  </si>
  <si>
    <r>
      <rPr>
        <strike/>
        <sz val="13"/>
        <color theme="1"/>
        <rFont val="Aptos Narrow (Body)"/>
      </rPr>
      <t>Family</t>
    </r>
    <r>
      <rPr>
        <sz val="13"/>
        <color theme="1"/>
        <rFont val="Aptos Narrow"/>
        <family val="2"/>
        <scheme val="minor"/>
      </rPr>
      <t xml:space="preserve"> Narrator's</t>
    </r>
  </si>
  <si>
    <t>3-Oon after-Belief</t>
  </si>
  <si>
    <t>0-Background-Housing</t>
  </si>
  <si>
    <t>(not necessarily religious)</t>
  </si>
  <si>
    <t>Irony</t>
  </si>
  <si>
    <t>Q's Perception on Others as Being Brainwashed</t>
  </si>
  <si>
    <t>1-Oon before-Personality</t>
  </si>
  <si>
    <t>3-Oon after-Job</t>
  </si>
  <si>
    <t>3-Oon after-Family</t>
  </si>
  <si>
    <t>0-Background-Education</t>
  </si>
  <si>
    <t>Feeling at loss</t>
  </si>
  <si>
    <t>0-Background-Geography</t>
  </si>
  <si>
    <t>2-Trigger-Lockdown</t>
  </si>
  <si>
    <t>Using Science to Back Up Beliefs</t>
  </si>
  <si>
    <t>0-Background-Closeness</t>
  </si>
  <si>
    <t>Relationship closeness prior to QAnon incidents</t>
  </si>
  <si>
    <t>Depression due to…?</t>
  </si>
  <si>
    <t>Narr's feeling</t>
  </si>
  <si>
    <t>Narr's perception</t>
  </si>
  <si>
    <t>Narr's action against</t>
  </si>
  <si>
    <t>Narr's needs</t>
  </si>
  <si>
    <t>Narr's bg</t>
  </si>
  <si>
    <t xml:space="preserve"> and Appearance Concerns</t>
  </si>
  <si>
    <t>0-Background-Age</t>
  </si>
  <si>
    <t>Q's Social Media Platform (Parler)</t>
  </si>
  <si>
    <t>Q's Aggresiveness and Hostility towards others</t>
  </si>
  <si>
    <t>156_empathy_compassion_compassionate_empathetic</t>
  </si>
  <si>
    <t>['empathy', 'compassion', 'compassionate', 'empathetic', 'empathize', 'nice', 'kindness', 'understanding', 'lack', 'sympathy']</t>
  </si>
  <si>
    <t>['He does not show compassion love or empathy and that is my fault he says.', 'love and compassion and empathy for fucking everyone.', 'But, with what he says and does I just can‚Äôt have any compassion or empathy for him at this point.']</t>
  </si>
  <si>
    <t>['compassionate', 'generous', 'sweet', 'ever known', 'person ever', 'fun', 'thoughtful', 'used kind', 'woman', 'evident']</t>
  </si>
  <si>
    <t>419_compassionate_generous_sweet_ever known</t>
  </si>
  <si>
    <t>['She was always so kind and generous and caring and always taught me to be compassionate, open-minded, and think critically, it‚Äôs so wild to see how quickly she dropped all of those qualities.', 'She is the most caring, compassionate person I‚Äôve ever known.', 'She‚Äôs not the fun, kind, compassionate woman that I remember growing up.']</t>
  </si>
  <si>
    <r>
      <rPr>
        <i/>
        <sz val="13"/>
        <color theme="1"/>
        <rFont val="Aptos Narrow"/>
        <scheme val="minor"/>
      </rPr>
      <t xml:space="preserve">Conspiratory </t>
    </r>
    <r>
      <rPr>
        <sz val="13"/>
        <color theme="1"/>
        <rFont val="Aptos Narrow"/>
        <scheme val="minor"/>
      </rPr>
      <t>Belief …</t>
    </r>
  </si>
  <si>
    <t>Anti-vaccination Behaviors</t>
  </si>
  <si>
    <t>Lack of Logic and Rationality</t>
  </si>
  <si>
    <t>Perception of Q</t>
  </si>
  <si>
    <t>179_addiction_addict_addicted_drug</t>
  </si>
  <si>
    <t>['addiction', 'addict', 'addicted', 'drug', 'addictive', 'drugs', 'recovering', 'someone love', 'like watching', 'loved one']</t>
  </si>
  <si>
    <t>["I know about addiction, I'm a recovering addict but this is way way over my head.", 'This is no worse than a drug addiction.', "It's almost an addiction in and of itself."]</t>
  </si>
  <si>
    <t>['This woman is an alcoholic, a gambler, a serial adulterer.', 'She‚Äôs also an alcoholic which I‚Äôm sure doesn‚Äôt help.', "I know about addiction, I'm a recovering addict but this is way way over my head.", 'But I know this addiction when combined with the alcoholism is bound to kill her at some point.', "After watching my sister's slide into addiction, SHE should know it."]</t>
  </si>
  <si>
    <t>0-Background-Addiction</t>
  </si>
  <si>
    <t>2-Trigger-Religion</t>
  </si>
  <si>
    <t>0-Background-Ideology</t>
  </si>
  <si>
    <t>Is it better to distangle this? (But it's also entangled in the beginning…)</t>
  </si>
  <si>
    <t>Addiction-like Behavior in QAnon Belief</t>
  </si>
  <si>
    <t>Compassionate Identity Before QAnon Involvement</t>
  </si>
  <si>
    <t>Feelings of Guilt and Shame</t>
  </si>
  <si>
    <t>But there're two different sentiments of narr?</t>
  </si>
  <si>
    <t>Family Forgiveness and Resentment</t>
  </si>
  <si>
    <t>Kinda mixed…?</t>
  </si>
  <si>
    <t>Suicidal Ideation Concerns</t>
  </si>
  <si>
    <r>
      <t>(</t>
    </r>
    <r>
      <rPr>
        <i/>
        <u/>
        <sz val="13"/>
        <color theme="1"/>
        <rFont val="Aptos Narrow (Body)"/>
      </rPr>
      <t>Color coded</t>
    </r>
    <r>
      <rPr>
        <i/>
        <sz val="13"/>
        <color theme="1"/>
        <rFont val="Aptos Narrow"/>
        <scheme val="minor"/>
      </rPr>
      <t xml:space="preserve">: </t>
    </r>
    <r>
      <rPr>
        <b/>
        <i/>
        <sz val="13"/>
        <color theme="9" tint="-0.249977111117893"/>
        <rFont val="Aptos Narrow (Body)"/>
      </rPr>
      <t>Green</t>
    </r>
    <r>
      <rPr>
        <i/>
        <sz val="13"/>
        <color theme="1"/>
        <rFont val="Aptos Narrow"/>
        <scheme val="minor"/>
      </rPr>
      <t xml:space="preserve"> = OK, </t>
    </r>
    <r>
      <rPr>
        <b/>
        <i/>
        <sz val="13"/>
        <color theme="8" tint="-0.249977111117893"/>
        <rFont val="Aptos Narrow (Body)"/>
      </rPr>
      <t>Pink</t>
    </r>
    <r>
      <rPr>
        <i/>
        <sz val="13"/>
        <color theme="1"/>
        <rFont val="Aptos Narrow"/>
        <scheme val="minor"/>
      </rPr>
      <t xml:space="preserve"> = So-so, can be better, </t>
    </r>
    <r>
      <rPr>
        <b/>
        <i/>
        <sz val="13"/>
        <color theme="5" tint="-0.249977111117893"/>
        <rFont val="Aptos Narrow (Body)"/>
      </rPr>
      <t>Orange</t>
    </r>
    <r>
      <rPr>
        <i/>
        <sz val="13"/>
        <color theme="1"/>
        <rFont val="Aptos Narrow"/>
        <scheme val="minor"/>
      </rPr>
      <t xml:space="preserve"> = Needs refinement, </t>
    </r>
    <r>
      <rPr>
        <b/>
        <i/>
        <sz val="13"/>
        <color theme="1"/>
        <rFont val="Aptos Narrow"/>
        <scheme val="minor"/>
      </rPr>
      <t>White</t>
    </r>
    <r>
      <rPr>
        <i/>
        <sz val="13"/>
        <color theme="1"/>
        <rFont val="Aptos Narrow"/>
        <scheme val="minor"/>
      </rPr>
      <t xml:space="preserve"> = Not sure if we want to keep / what label to give</t>
    </r>
  </si>
  <si>
    <t>Behavior or Action of Object of Narration i.e Q person (things that they actually do/did)</t>
  </si>
  <si>
    <r>
      <t xml:space="preserve">Beliefs of Object of Narration i.e Q person (things that they </t>
    </r>
    <r>
      <rPr>
        <i/>
        <sz val="12"/>
        <color theme="1"/>
        <rFont val="Aptos Narrow"/>
        <scheme val="minor"/>
      </rPr>
      <t>believe</t>
    </r>
    <r>
      <rPr>
        <sz val="12"/>
        <color theme="1"/>
        <rFont val="Aptos Narrow"/>
        <family val="2"/>
        <scheme val="minor"/>
      </rPr>
      <t xml:space="preserve"> in, not necessary </t>
    </r>
    <r>
      <rPr>
        <i/>
        <sz val="12"/>
        <color theme="1"/>
        <rFont val="Aptos Narrow"/>
        <scheme val="minor"/>
      </rPr>
      <t>enforce</t>
    </r>
    <r>
      <rPr>
        <sz val="12"/>
        <color theme="1"/>
        <rFont val="Aptos Narrow"/>
        <family val="2"/>
        <scheme val="minor"/>
      </rPr>
      <t>(?) themselves)</t>
    </r>
  </si>
  <si>
    <t>Narrator not wanting to be around Q people (but conflicted)</t>
  </si>
  <si>
    <t>227,274,331,414</t>
  </si>
  <si>
    <t>77,116,139</t>
  </si>
  <si>
    <t>213,372,439</t>
  </si>
  <si>
    <t>21,148</t>
  </si>
  <si>
    <t>75,407</t>
  </si>
  <si>
    <t>193,389</t>
  </si>
  <si>
    <t>293,404</t>
  </si>
  <si>
    <t>152,348</t>
  </si>
  <si>
    <t>206,306</t>
  </si>
  <si>
    <t>88,302</t>
  </si>
  <si>
    <t>71,187</t>
  </si>
  <si>
    <t>140,402</t>
  </si>
  <si>
    <t>280,455</t>
  </si>
  <si>
    <t>156,419</t>
  </si>
  <si>
    <t>87,380</t>
  </si>
  <si>
    <t>41,367</t>
  </si>
  <si>
    <t>373,379</t>
  </si>
  <si>
    <t>195,299,383</t>
  </si>
  <si>
    <t>214,250,375</t>
  </si>
  <si>
    <t>180,309</t>
  </si>
  <si>
    <t>147,149</t>
  </si>
  <si>
    <t>247,347</t>
  </si>
  <si>
    <t>12,142</t>
  </si>
  <si>
    <t>154,219,428</t>
  </si>
  <si>
    <t>38,112,255</t>
  </si>
  <si>
    <t>137,167</t>
  </si>
  <si>
    <t>98,138,360</t>
  </si>
  <si>
    <t>211,260,303</t>
  </si>
  <si>
    <t>24,311,350</t>
  </si>
  <si>
    <t>201,261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</si>
</sst>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trike/>
      <sz val="12"/>
      <color theme="1"/>
      <name val="Aptos Narrow (Body)"/>
    </font>
    <font>
      <sz val="12"/>
      <color rgb="FF000000"/>
      <name val="Aptos Narrow"/>
      <family val="2"/>
      <scheme val="minor"/>
    </font>
    <font>
      <b/>
      <sz val="13"/>
      <color theme="1"/>
      <name val="Aptos Narrow"/>
      <scheme val="minor"/>
    </font>
    <font>
      <sz val="13"/>
      <color theme="1"/>
      <name val="Aptos Narrow"/>
      <family val="2"/>
      <scheme val="minor"/>
    </font>
    <font>
      <strike/>
      <sz val="13"/>
      <color theme="1"/>
      <name val="Aptos Narrow (Body)"/>
    </font>
    <font>
      <sz val="13"/>
      <color rgb="FF000000"/>
      <name val="Aptos Narrow"/>
      <family val="2"/>
      <scheme val="minor"/>
    </font>
    <font>
      <i/>
      <sz val="13"/>
      <color theme="1"/>
      <name val="Aptos Narrow"/>
      <scheme val="minor"/>
    </font>
    <font>
      <strike/>
      <sz val="13"/>
      <color theme="1"/>
      <name val="Aptos Narrow"/>
      <family val="2"/>
      <scheme val="minor"/>
    </font>
    <font>
      <sz val="13"/>
      <color theme="1"/>
      <name val="Aptos Narrow"/>
      <scheme val="minor"/>
    </font>
    <font>
      <b/>
      <i/>
      <sz val="13"/>
      <color theme="1"/>
      <name val="Aptos Narrow"/>
      <scheme val="minor"/>
    </font>
    <font>
      <b/>
      <i/>
      <sz val="13"/>
      <color theme="9" tint="-0.249977111117893"/>
      <name val="Aptos Narrow (Body)"/>
    </font>
    <font>
      <b/>
      <i/>
      <sz val="13"/>
      <color theme="8" tint="-0.249977111117893"/>
      <name val="Aptos Narrow (Body)"/>
    </font>
    <font>
      <b/>
      <i/>
      <sz val="13"/>
      <color theme="5" tint="-0.249977111117893"/>
      <name val="Aptos Narrow (Body)"/>
    </font>
    <font>
      <i/>
      <u/>
      <sz val="13"/>
      <color theme="1"/>
      <name val="Aptos Narrow (Body)"/>
    </font>
    <font>
      <i/>
      <sz val="12"/>
      <color theme="1"/>
      <name val="Aptos Narrow"/>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DAF2D0"/>
        <bgColor rgb="FF000000"/>
      </patternFill>
    </fill>
    <fill>
      <patternFill patternType="solid">
        <fgColor theme="3" tint="0.89999084444715716"/>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rgb="FF808080"/>
      </left>
      <right style="hair">
        <color rgb="FF808080"/>
      </right>
      <top style="hair">
        <color rgb="FF808080"/>
      </top>
      <bottom style="hair">
        <color rgb="FF808080"/>
      </bottom>
      <diagonal/>
    </border>
    <border>
      <left/>
      <right/>
      <top/>
      <bottom style="medium">
        <color theme="1" tint="0.499984740745262"/>
      </bottom>
      <diagonal/>
    </border>
    <border>
      <left/>
      <right/>
      <top style="medium">
        <color theme="1" tint="0.499984740745262"/>
      </top>
      <bottom style="medium">
        <color theme="1"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0" xfId="0" applyAlignment="1">
      <alignment wrapText="1"/>
    </xf>
    <xf numFmtId="0" fontId="0" fillId="36" borderId="0" xfId="0" applyFill="1" applyAlignment="1">
      <alignment wrapText="1"/>
    </xf>
    <xf numFmtId="0" fontId="18" fillId="33" borderId="10" xfId="0" applyFont="1" applyFill="1" applyBorder="1" applyAlignment="1">
      <alignment wrapText="1"/>
    </xf>
    <xf numFmtId="0" fontId="0" fillId="37" borderId="10" xfId="0" applyFill="1" applyBorder="1" applyAlignment="1">
      <alignment wrapText="1"/>
    </xf>
    <xf numFmtId="0" fontId="19" fillId="37" borderId="10" xfId="0" applyFont="1" applyFill="1" applyBorder="1" applyAlignment="1">
      <alignment wrapText="1"/>
    </xf>
    <xf numFmtId="0" fontId="0" fillId="36" borderId="10" xfId="0" applyFill="1" applyBorder="1" applyAlignment="1">
      <alignment wrapText="1"/>
    </xf>
    <xf numFmtId="0" fontId="0" fillId="35" borderId="10" xfId="0" applyFill="1" applyBorder="1" applyAlignment="1">
      <alignment wrapText="1"/>
    </xf>
    <xf numFmtId="3" fontId="0" fillId="36" borderId="10" xfId="0" applyNumberFormat="1" applyFill="1" applyBorder="1" applyAlignment="1">
      <alignment wrapText="1"/>
    </xf>
    <xf numFmtId="0" fontId="0" fillId="34" borderId="10" xfId="0" applyFill="1" applyBorder="1" applyAlignment="1">
      <alignment wrapText="1"/>
    </xf>
    <xf numFmtId="3" fontId="0" fillId="34" borderId="10" xfId="0" applyNumberFormat="1" applyFill="1" applyBorder="1" applyAlignment="1">
      <alignment wrapText="1"/>
    </xf>
    <xf numFmtId="0" fontId="0" fillId="0" borderId="10" xfId="0" applyBorder="1" applyAlignment="1">
      <alignment wrapText="1"/>
    </xf>
    <xf numFmtId="0" fontId="20" fillId="38" borderId="11" xfId="0" applyFont="1" applyFill="1" applyBorder="1" applyAlignment="1">
      <alignment wrapText="1"/>
    </xf>
    <xf numFmtId="3" fontId="0" fillId="35" borderId="10" xfId="0" applyNumberFormat="1" applyFill="1" applyBorder="1" applyAlignment="1">
      <alignment wrapText="1"/>
    </xf>
    <xf numFmtId="0" fontId="21" fillId="33" borderId="0" xfId="0" applyFont="1" applyFill="1" applyAlignment="1">
      <alignment wrapText="1"/>
    </xf>
    <xf numFmtId="0" fontId="21" fillId="33" borderId="10" xfId="0" applyFont="1" applyFill="1" applyBorder="1" applyAlignment="1">
      <alignment wrapText="1"/>
    </xf>
    <xf numFmtId="0" fontId="22" fillId="0" borderId="0" xfId="0" applyFont="1" applyAlignment="1">
      <alignment wrapText="1"/>
    </xf>
    <xf numFmtId="0" fontId="22" fillId="37" borderId="0" xfId="0" applyFont="1" applyFill="1" applyAlignment="1">
      <alignment wrapText="1"/>
    </xf>
    <xf numFmtId="0" fontId="22" fillId="36" borderId="0" xfId="0" applyFont="1" applyFill="1" applyAlignment="1">
      <alignment wrapText="1"/>
    </xf>
    <xf numFmtId="0" fontId="22" fillId="35" borderId="0" xfId="0" applyFont="1" applyFill="1" applyAlignment="1">
      <alignment wrapText="1"/>
    </xf>
    <xf numFmtId="0" fontId="23" fillId="35" borderId="0" xfId="0" applyFont="1" applyFill="1" applyAlignment="1">
      <alignment wrapText="1"/>
    </xf>
    <xf numFmtId="0" fontId="23" fillId="37" borderId="0" xfId="0" applyFont="1" applyFill="1" applyAlignment="1">
      <alignment wrapText="1"/>
    </xf>
    <xf numFmtId="0" fontId="22" fillId="37" borderId="10" xfId="0" applyFont="1" applyFill="1" applyBorder="1" applyAlignment="1">
      <alignment wrapText="1"/>
    </xf>
    <xf numFmtId="0" fontId="22" fillId="36" borderId="10" xfId="0" applyFont="1" applyFill="1" applyBorder="1" applyAlignment="1">
      <alignment wrapText="1"/>
    </xf>
    <xf numFmtId="0" fontId="22" fillId="35" borderId="10" xfId="0" applyFont="1" applyFill="1" applyBorder="1" applyAlignment="1">
      <alignment wrapText="1"/>
    </xf>
    <xf numFmtId="0" fontId="24" fillId="38" borderId="11" xfId="0" applyFont="1" applyFill="1" applyBorder="1" applyAlignment="1">
      <alignment wrapText="1"/>
    </xf>
    <xf numFmtId="0" fontId="22" fillId="34" borderId="0" xfId="0" applyFont="1" applyFill="1" applyAlignment="1">
      <alignment wrapText="1"/>
    </xf>
    <xf numFmtId="0" fontId="26" fillId="37" borderId="0" xfId="0" applyFont="1" applyFill="1" applyAlignment="1">
      <alignment wrapText="1"/>
    </xf>
    <xf numFmtId="0" fontId="22" fillId="39" borderId="0" xfId="0" applyFont="1" applyFill="1" applyAlignment="1">
      <alignment wrapText="1"/>
    </xf>
    <xf numFmtId="0" fontId="26" fillId="0" borderId="0" xfId="0" applyFont="1" applyAlignment="1">
      <alignment wrapText="1"/>
    </xf>
    <xf numFmtId="0" fontId="26" fillId="36" borderId="0" xfId="0" applyFont="1" applyFill="1" applyAlignment="1">
      <alignment wrapText="1"/>
    </xf>
    <xf numFmtId="0" fontId="26" fillId="35" borderId="0" xfId="0" applyFont="1" applyFill="1" applyAlignment="1">
      <alignment wrapText="1"/>
    </xf>
    <xf numFmtId="0" fontId="27" fillId="36" borderId="0" xfId="0" applyFont="1" applyFill="1" applyAlignment="1">
      <alignment wrapText="1"/>
    </xf>
    <xf numFmtId="0" fontId="25" fillId="0" borderId="0" xfId="0" applyFont="1" applyAlignment="1">
      <alignment horizontal="left" wrapText="1"/>
    </xf>
    <xf numFmtId="0" fontId="0" fillId="0" borderId="12" xfId="0" applyBorder="1" applyAlignment="1">
      <alignment wrapText="1"/>
    </xf>
    <xf numFmtId="0" fontId="0" fillId="0" borderId="13" xfId="0" applyBorder="1" applyAlignment="1">
      <alignment wrapText="1"/>
    </xf>
    <xf numFmtId="0" fontId="25" fillId="0" borderId="0" xfId="0" applyFont="1" applyAlignment="1">
      <alignment horizontal="left" wrapText="1"/>
    </xf>
    <xf numFmtId="49" fontId="21" fillId="33" borderId="0" xfId="0" applyNumberFormat="1" applyFont="1" applyFill="1" applyAlignment="1">
      <alignment wrapText="1"/>
    </xf>
    <xf numFmtId="49" fontId="22" fillId="0" borderId="0" xfId="0" applyNumberFormat="1" applyFont="1" applyAlignment="1">
      <alignment wrapText="1"/>
    </xf>
    <xf numFmtId="49" fontId="22" fillId="37" borderId="0" xfId="0" applyNumberFormat="1" applyFont="1" applyFill="1" applyAlignment="1">
      <alignment wrapText="1"/>
    </xf>
    <xf numFmtId="49" fontId="22" fillId="36" borderId="0" xfId="0" applyNumberFormat="1" applyFont="1" applyFill="1" applyAlignment="1">
      <alignment wrapText="1"/>
    </xf>
    <xf numFmtId="49" fontId="22" fillId="35" borderId="0" xfId="0" applyNumberFormat="1" applyFont="1" applyFill="1" applyAlignment="1">
      <alignment wrapText="1"/>
    </xf>
    <xf numFmtId="49" fontId="22" fillId="39" borderId="0" xfId="0" applyNumberFormat="1" applyFont="1" applyFill="1" applyAlignment="1">
      <alignment wrapText="1"/>
    </xf>
    <xf numFmtId="49" fontId="0" fillId="36" borderId="0" xfId="0" applyNumberFormat="1" applyFill="1" applyAlignment="1">
      <alignment wrapText="1"/>
    </xf>
    <xf numFmtId="49" fontId="22" fillId="36" borderId="0" xfId="0" quotePrefix="1" applyNumberFormat="1" applyFont="1" applyFill="1" applyAlignment="1">
      <alignment wrapText="1"/>
    </xf>
    <xf numFmtId="49" fontId="22" fillId="35" borderId="0" xfId="0" quotePrefix="1" applyNumberFormat="1" applyFont="1" applyFill="1" applyAlignment="1">
      <alignment wrapText="1"/>
    </xf>
    <xf numFmtId="49" fontId="22" fillId="0" borderId="0" xfId="0" quotePrefix="1" applyNumberFormat="1" applyFont="1" applyAlignment="1">
      <alignment wrapText="1"/>
    </xf>
    <xf numFmtId="49" fontId="22" fillId="34" borderId="0" xfId="0" quotePrefix="1" applyNumberFormat="1"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9B903-D878-6A46-8FDE-E1B842F4B68E}">
  <dimension ref="A1:J263"/>
  <sheetViews>
    <sheetView tabSelected="1" topLeftCell="B1" workbookViewId="0">
      <selection activeCell="B1" sqref="A1:XFD1"/>
    </sheetView>
  </sheetViews>
  <sheetFormatPr baseColWidth="10" defaultRowHeight="18" x14ac:dyDescent="0.25"/>
  <cols>
    <col min="1" max="1" width="0" style="16" hidden="1" customWidth="1"/>
    <col min="2" max="2" width="18.6640625" style="38" customWidth="1"/>
    <col min="3" max="3" width="6.6640625" style="16" customWidth="1"/>
    <col min="4" max="4" width="35.6640625" style="16" hidden="1" customWidth="1"/>
    <col min="5" max="5" width="26.6640625" style="16" customWidth="1"/>
    <col min="6" max="6" width="87.1640625" style="16" customWidth="1"/>
    <col min="7" max="7" width="50.1640625" style="16" customWidth="1"/>
    <col min="8" max="8" width="25.33203125" style="16" customWidth="1"/>
    <col min="9" max="9" width="18.33203125" style="16" customWidth="1"/>
    <col min="10" max="10" width="17.5" style="16" customWidth="1"/>
    <col min="11" max="16384" width="10.83203125" style="16"/>
  </cols>
  <sheetData>
    <row r="1" spans="1:10" s="14" customFormat="1" ht="95" x14ac:dyDescent="0.25">
      <c r="B1" s="37" t="s">
        <v>0</v>
      </c>
      <c r="C1" s="14" t="s">
        <v>1</v>
      </c>
      <c r="D1" s="14" t="s">
        <v>2</v>
      </c>
      <c r="E1" s="14" t="s">
        <v>3</v>
      </c>
      <c r="F1" s="14" t="s">
        <v>4</v>
      </c>
      <c r="G1" s="14" t="s">
        <v>5</v>
      </c>
      <c r="H1" s="14" t="s">
        <v>1020</v>
      </c>
      <c r="I1" s="15" t="s">
        <v>1034</v>
      </c>
      <c r="J1" s="14" t="s">
        <v>1057</v>
      </c>
    </row>
    <row r="2" spans="1:10" ht="95" x14ac:dyDescent="0.25">
      <c r="A2" s="16">
        <v>0</v>
      </c>
      <c r="B2" s="38">
        <v>1</v>
      </c>
      <c r="C2" s="16">
        <v>3225</v>
      </c>
      <c r="D2" s="16" t="s">
        <v>6</v>
      </c>
      <c r="E2" s="16" t="s">
        <v>7</v>
      </c>
      <c r="F2" s="16" t="s">
        <v>8</v>
      </c>
      <c r="G2" s="16" t="s">
        <v>9</v>
      </c>
      <c r="J2" s="16" t="s">
        <v>1096</v>
      </c>
    </row>
    <row r="3" spans="1:10" ht="95" x14ac:dyDescent="0.25">
      <c r="A3" s="16">
        <v>1</v>
      </c>
      <c r="B3" s="38">
        <v>3</v>
      </c>
      <c r="C3" s="16">
        <v>2615</v>
      </c>
      <c r="D3" s="16" t="s">
        <v>10</v>
      </c>
      <c r="E3" s="16" t="s">
        <v>11</v>
      </c>
      <c r="F3" s="16" t="s">
        <v>12</v>
      </c>
      <c r="G3" s="16" t="s">
        <v>13</v>
      </c>
      <c r="I3" s="16" t="s">
        <v>1040</v>
      </c>
    </row>
    <row r="4" spans="1:10" s="17" customFormat="1" ht="114" x14ac:dyDescent="0.25">
      <c r="A4" s="17">
        <v>2</v>
      </c>
      <c r="B4" s="39">
        <v>4</v>
      </c>
      <c r="C4" s="17">
        <v>2572</v>
      </c>
      <c r="D4" s="17" t="s">
        <v>14</v>
      </c>
      <c r="E4" s="17" t="s">
        <v>15</v>
      </c>
      <c r="F4" s="17" t="s">
        <v>16</v>
      </c>
      <c r="G4" s="17" t="s">
        <v>17</v>
      </c>
      <c r="H4" s="17" t="s">
        <v>1042</v>
      </c>
      <c r="I4" s="17" t="s">
        <v>1027</v>
      </c>
    </row>
    <row r="5" spans="1:10" s="18" customFormat="1" ht="76" x14ac:dyDescent="0.25">
      <c r="A5" s="18">
        <v>3</v>
      </c>
      <c r="B5" s="40">
        <v>5</v>
      </c>
      <c r="C5" s="18">
        <v>1981</v>
      </c>
      <c r="D5" s="18" t="s">
        <v>18</v>
      </c>
      <c r="E5" s="18" t="s">
        <v>19</v>
      </c>
      <c r="F5" s="18" t="s">
        <v>20</v>
      </c>
      <c r="G5" s="18" t="s">
        <v>21</v>
      </c>
      <c r="I5" s="18" t="s">
        <v>1027</v>
      </c>
    </row>
    <row r="6" spans="1:10" s="19" customFormat="1" ht="76" x14ac:dyDescent="0.25">
      <c r="A6" s="19">
        <v>4</v>
      </c>
      <c r="B6" s="41">
        <v>13</v>
      </c>
      <c r="C6" s="19">
        <v>1121</v>
      </c>
      <c r="D6" s="19" t="s">
        <v>22</v>
      </c>
      <c r="E6" s="19" t="s">
        <v>23</v>
      </c>
      <c r="F6" s="19" t="s">
        <v>24</v>
      </c>
      <c r="G6" s="19" t="s">
        <v>25</v>
      </c>
      <c r="H6" s="19" t="s">
        <v>1043</v>
      </c>
      <c r="I6" s="19" t="s">
        <v>1027</v>
      </c>
    </row>
    <row r="7" spans="1:10" s="19" customFormat="1" ht="95" x14ac:dyDescent="0.25">
      <c r="A7" s="19">
        <v>5</v>
      </c>
      <c r="B7" s="41">
        <v>20</v>
      </c>
      <c r="C7" s="19">
        <v>850</v>
      </c>
      <c r="D7" s="19" t="s">
        <v>26</v>
      </c>
      <c r="E7" s="19" t="s">
        <v>27</v>
      </c>
      <c r="F7" s="19" t="s">
        <v>28</v>
      </c>
      <c r="G7" s="19" t="s">
        <v>29</v>
      </c>
      <c r="H7" s="20" t="s">
        <v>1045</v>
      </c>
      <c r="I7" s="19" t="s">
        <v>1044</v>
      </c>
    </row>
    <row r="8" spans="1:10" s="19" customFormat="1" ht="95" x14ac:dyDescent="0.25">
      <c r="A8" s="19">
        <v>6</v>
      </c>
      <c r="B8" s="41">
        <v>29</v>
      </c>
      <c r="C8" s="19">
        <v>630</v>
      </c>
      <c r="D8" s="19" t="s">
        <v>30</v>
      </c>
      <c r="E8" s="19" t="s">
        <v>31</v>
      </c>
      <c r="F8" s="19" t="s">
        <v>32</v>
      </c>
      <c r="G8" s="19" t="s">
        <v>33</v>
      </c>
      <c r="H8" s="19" t="s">
        <v>1047</v>
      </c>
      <c r="I8" s="19" t="s">
        <v>1046</v>
      </c>
    </row>
    <row r="9" spans="1:10" s="17" customFormat="1" ht="133" x14ac:dyDescent="0.25">
      <c r="A9" s="17">
        <v>7</v>
      </c>
      <c r="B9" s="39">
        <v>31</v>
      </c>
      <c r="C9" s="17">
        <v>618</v>
      </c>
      <c r="D9" s="17" t="s">
        <v>34</v>
      </c>
      <c r="E9" s="17" t="s">
        <v>35</v>
      </c>
      <c r="F9" s="17" t="s">
        <v>36</v>
      </c>
      <c r="G9" s="17" t="s">
        <v>37</v>
      </c>
      <c r="H9" s="17" t="s">
        <v>1018</v>
      </c>
    </row>
    <row r="10" spans="1:10" s="18" customFormat="1" ht="76" x14ac:dyDescent="0.25">
      <c r="A10" s="18">
        <v>8</v>
      </c>
      <c r="B10" s="40">
        <v>34</v>
      </c>
      <c r="C10" s="18">
        <v>569</v>
      </c>
      <c r="D10" s="18" t="s">
        <v>38</v>
      </c>
      <c r="E10" s="18" t="s">
        <v>39</v>
      </c>
      <c r="F10" s="18" t="s">
        <v>40</v>
      </c>
      <c r="G10" s="18" t="s">
        <v>41</v>
      </c>
      <c r="H10" s="18" t="s">
        <v>1048</v>
      </c>
      <c r="I10" s="18" t="s">
        <v>1046</v>
      </c>
    </row>
    <row r="11" spans="1:10" ht="114" x14ac:dyDescent="0.25">
      <c r="A11" s="16">
        <v>9</v>
      </c>
      <c r="B11" s="38">
        <v>35</v>
      </c>
      <c r="C11" s="16">
        <v>556</v>
      </c>
      <c r="D11" s="16" t="s">
        <v>42</v>
      </c>
      <c r="E11" s="16" t="s">
        <v>43</v>
      </c>
      <c r="F11" s="16" t="s">
        <v>44</v>
      </c>
      <c r="G11" s="16" t="s">
        <v>45</v>
      </c>
      <c r="H11" s="16" t="s">
        <v>1049</v>
      </c>
      <c r="I11" s="16" t="s">
        <v>1052</v>
      </c>
    </row>
    <row r="12" spans="1:10" s="17" customFormat="1" ht="95" x14ac:dyDescent="0.25">
      <c r="A12" s="17">
        <v>10</v>
      </c>
      <c r="B12" s="39">
        <v>39</v>
      </c>
      <c r="C12" s="17">
        <v>523</v>
      </c>
      <c r="D12" s="17" t="s">
        <v>46</v>
      </c>
      <c r="E12" s="17" t="s">
        <v>47</v>
      </c>
      <c r="F12" s="17" t="s">
        <v>48</v>
      </c>
      <c r="G12" s="17" t="s">
        <v>49</v>
      </c>
      <c r="H12" s="21" t="s">
        <v>1017</v>
      </c>
    </row>
    <row r="13" spans="1:10" s="19" customFormat="1" ht="247" x14ac:dyDescent="0.25">
      <c r="A13" s="19">
        <v>11</v>
      </c>
      <c r="B13" s="41">
        <v>40</v>
      </c>
      <c r="C13" s="19">
        <v>523</v>
      </c>
      <c r="D13" s="19" t="s">
        <v>50</v>
      </c>
      <c r="E13" s="19" t="s">
        <v>51</v>
      </c>
      <c r="F13" s="19" t="s">
        <v>52</v>
      </c>
      <c r="G13" s="19" t="s">
        <v>53</v>
      </c>
      <c r="H13" s="19" t="s">
        <v>1050</v>
      </c>
      <c r="I13" s="19" t="s">
        <v>1077</v>
      </c>
    </row>
    <row r="14" spans="1:10" s="18" customFormat="1" ht="114" x14ac:dyDescent="0.25">
      <c r="A14" s="18">
        <v>12</v>
      </c>
      <c r="B14" s="40">
        <v>42</v>
      </c>
      <c r="C14" s="18">
        <v>496</v>
      </c>
      <c r="D14" s="18" t="s">
        <v>54</v>
      </c>
      <c r="E14" s="18" t="s">
        <v>55</v>
      </c>
      <c r="F14" s="18" t="s">
        <v>56</v>
      </c>
      <c r="G14" s="18" t="s">
        <v>57</v>
      </c>
      <c r="I14" s="18" t="s">
        <v>1040</v>
      </c>
    </row>
    <row r="15" spans="1:10" s="18" customFormat="1" ht="114" x14ac:dyDescent="0.25">
      <c r="A15" s="18">
        <v>13</v>
      </c>
      <c r="B15" s="40">
        <v>43</v>
      </c>
      <c r="C15" s="18">
        <v>493</v>
      </c>
      <c r="D15" s="18" t="s">
        <v>58</v>
      </c>
      <c r="E15" s="18" t="s">
        <v>59</v>
      </c>
      <c r="F15" s="18" t="s">
        <v>60</v>
      </c>
      <c r="G15" s="18" t="s">
        <v>61</v>
      </c>
      <c r="I15" s="18" t="s">
        <v>1051</v>
      </c>
    </row>
    <row r="16" spans="1:10" ht="133" x14ac:dyDescent="0.25">
      <c r="A16" s="16">
        <v>14</v>
      </c>
      <c r="B16" s="38">
        <v>44</v>
      </c>
      <c r="C16" s="16">
        <v>484</v>
      </c>
      <c r="D16" s="16" t="s">
        <v>62</v>
      </c>
      <c r="E16" s="16" t="s">
        <v>63</v>
      </c>
      <c r="F16" s="16" t="s">
        <v>64</v>
      </c>
      <c r="G16" s="16" t="s">
        <v>65</v>
      </c>
      <c r="H16" s="16" t="s">
        <v>1049</v>
      </c>
      <c r="I16" s="16" t="s">
        <v>1049</v>
      </c>
    </row>
    <row r="17" spans="1:10" s="18" customFormat="1" ht="76" x14ac:dyDescent="0.25">
      <c r="A17" s="18">
        <v>15</v>
      </c>
      <c r="B17" s="40">
        <v>45</v>
      </c>
      <c r="C17" s="18">
        <v>474</v>
      </c>
      <c r="D17" s="18" t="s">
        <v>66</v>
      </c>
      <c r="E17" s="18" t="s">
        <v>67</v>
      </c>
      <c r="F17" s="18" t="s">
        <v>68</v>
      </c>
      <c r="G17" s="18" t="s">
        <v>69</v>
      </c>
      <c r="I17" s="18" t="s">
        <v>1077</v>
      </c>
    </row>
    <row r="18" spans="1:10" s="18" customFormat="1" ht="133" x14ac:dyDescent="0.25">
      <c r="A18" s="18">
        <v>16</v>
      </c>
      <c r="B18" s="40">
        <v>50</v>
      </c>
      <c r="C18" s="18">
        <v>445</v>
      </c>
      <c r="D18" s="18" t="s">
        <v>70</v>
      </c>
      <c r="E18" s="18" t="s">
        <v>71</v>
      </c>
      <c r="F18" s="18" t="s">
        <v>72</v>
      </c>
      <c r="G18" s="18" t="s">
        <v>73</v>
      </c>
      <c r="I18" s="18" t="s">
        <v>1027</v>
      </c>
    </row>
    <row r="19" spans="1:10" s="18" customFormat="1" ht="95" x14ac:dyDescent="0.25">
      <c r="A19" s="18">
        <v>17</v>
      </c>
      <c r="B19" s="40">
        <v>51</v>
      </c>
      <c r="C19" s="18">
        <v>443</v>
      </c>
      <c r="D19" s="18" t="s">
        <v>74</v>
      </c>
      <c r="E19" s="18" t="s">
        <v>75</v>
      </c>
      <c r="F19" s="18" t="s">
        <v>76</v>
      </c>
      <c r="G19" s="18" t="s">
        <v>77</v>
      </c>
      <c r="I19" s="18" t="s">
        <v>1046</v>
      </c>
    </row>
    <row r="20" spans="1:10" s="19" customFormat="1" ht="152" x14ac:dyDescent="0.25">
      <c r="A20" s="19">
        <v>18</v>
      </c>
      <c r="B20" s="41">
        <v>52</v>
      </c>
      <c r="C20" s="19">
        <v>440</v>
      </c>
      <c r="D20" s="19" t="s">
        <v>78</v>
      </c>
      <c r="E20" s="19" t="s">
        <v>79</v>
      </c>
      <c r="F20" s="19" t="s">
        <v>80</v>
      </c>
      <c r="G20" s="19" t="s">
        <v>81</v>
      </c>
      <c r="H20" s="19" t="s">
        <v>1053</v>
      </c>
      <c r="I20" s="19" t="s">
        <v>1027</v>
      </c>
    </row>
    <row r="21" spans="1:10" s="18" customFormat="1" ht="95" x14ac:dyDescent="0.25">
      <c r="A21" s="18">
        <v>19</v>
      </c>
      <c r="B21" s="40">
        <v>53</v>
      </c>
      <c r="C21" s="18">
        <v>437</v>
      </c>
      <c r="D21" s="18" t="s">
        <v>82</v>
      </c>
      <c r="E21" s="18" t="s">
        <v>83</v>
      </c>
      <c r="F21" s="18" t="s">
        <v>84</v>
      </c>
      <c r="G21" s="18" t="s">
        <v>85</v>
      </c>
      <c r="I21" s="18" t="s">
        <v>1054</v>
      </c>
    </row>
    <row r="22" spans="1:10" s="18" customFormat="1" ht="114" x14ac:dyDescent="0.25">
      <c r="A22" s="18">
        <v>20</v>
      </c>
      <c r="B22" s="40">
        <v>54</v>
      </c>
      <c r="C22" s="18">
        <v>427</v>
      </c>
      <c r="D22" s="18" t="s">
        <v>86</v>
      </c>
      <c r="E22" s="18" t="s">
        <v>87</v>
      </c>
      <c r="F22" s="18" t="s">
        <v>88</v>
      </c>
      <c r="G22" s="18" t="s">
        <v>89</v>
      </c>
      <c r="I22" s="18" t="s">
        <v>1046</v>
      </c>
    </row>
    <row r="23" spans="1:10" s="18" customFormat="1" ht="95" x14ac:dyDescent="0.25">
      <c r="A23" s="18">
        <v>21</v>
      </c>
      <c r="B23" s="40">
        <v>55</v>
      </c>
      <c r="C23" s="18">
        <v>412</v>
      </c>
      <c r="D23" s="18" t="s">
        <v>90</v>
      </c>
      <c r="E23" s="18" t="s">
        <v>91</v>
      </c>
      <c r="F23" s="18" t="s">
        <v>92</v>
      </c>
      <c r="G23" s="18" t="s">
        <v>93</v>
      </c>
      <c r="I23" s="18" t="s">
        <v>1029</v>
      </c>
    </row>
    <row r="24" spans="1:10" s="19" customFormat="1" ht="76" x14ac:dyDescent="0.25">
      <c r="A24" s="19">
        <v>22</v>
      </c>
      <c r="B24" s="41">
        <v>56</v>
      </c>
      <c r="C24" s="19">
        <v>405</v>
      </c>
      <c r="D24" s="19" t="s">
        <v>94</v>
      </c>
      <c r="E24" s="19" t="s">
        <v>95</v>
      </c>
      <c r="F24" s="19" t="s">
        <v>96</v>
      </c>
      <c r="G24" s="19" t="s">
        <v>97</v>
      </c>
      <c r="H24" s="19" t="s">
        <v>1055</v>
      </c>
      <c r="I24" s="19" t="s">
        <v>1027</v>
      </c>
    </row>
    <row r="25" spans="1:10" s="17" customFormat="1" ht="152" x14ac:dyDescent="0.25">
      <c r="A25" s="17">
        <v>23</v>
      </c>
      <c r="B25" s="39">
        <v>58</v>
      </c>
      <c r="C25" s="17">
        <v>396</v>
      </c>
      <c r="D25" s="17" t="s">
        <v>98</v>
      </c>
      <c r="E25" s="17" t="s">
        <v>99</v>
      </c>
      <c r="F25" s="17" t="s">
        <v>100</v>
      </c>
      <c r="G25" s="17" t="s">
        <v>101</v>
      </c>
      <c r="H25" s="17" t="s">
        <v>1049</v>
      </c>
      <c r="I25" s="17" t="s">
        <v>1049</v>
      </c>
    </row>
    <row r="26" spans="1:10" s="18" customFormat="1" ht="95" x14ac:dyDescent="0.25">
      <c r="A26" s="18">
        <v>24</v>
      </c>
      <c r="B26" s="40">
        <v>59</v>
      </c>
      <c r="C26" s="18">
        <v>394</v>
      </c>
      <c r="D26" s="18" t="s">
        <v>102</v>
      </c>
      <c r="E26" s="18" t="s">
        <v>103</v>
      </c>
      <c r="F26" s="18" t="s">
        <v>104</v>
      </c>
      <c r="G26" s="18" t="s">
        <v>105</v>
      </c>
      <c r="I26" s="18" t="s">
        <v>1029</v>
      </c>
    </row>
    <row r="27" spans="1:10" s="18" customFormat="1" ht="57" x14ac:dyDescent="0.25">
      <c r="A27" s="18">
        <v>25</v>
      </c>
      <c r="B27" s="40">
        <v>60</v>
      </c>
      <c r="C27" s="18">
        <v>394</v>
      </c>
      <c r="D27" s="18" t="s">
        <v>106</v>
      </c>
      <c r="E27" s="18" t="s">
        <v>107</v>
      </c>
      <c r="F27" s="18" t="s">
        <v>108</v>
      </c>
      <c r="G27" s="18" t="s">
        <v>109</v>
      </c>
      <c r="I27" s="18" t="s">
        <v>1029</v>
      </c>
    </row>
    <row r="28" spans="1:10" s="17" customFormat="1" ht="95" x14ac:dyDescent="0.25">
      <c r="A28" s="17">
        <v>26</v>
      </c>
      <c r="B28" s="39">
        <v>64</v>
      </c>
      <c r="C28" s="17">
        <v>363</v>
      </c>
      <c r="D28" s="17" t="s">
        <v>110</v>
      </c>
      <c r="E28" s="17" t="s">
        <v>111</v>
      </c>
      <c r="F28" s="17" t="s">
        <v>112</v>
      </c>
      <c r="G28" s="17" t="s">
        <v>81</v>
      </c>
      <c r="H28" s="17" t="s">
        <v>1056</v>
      </c>
      <c r="I28" s="22" t="s">
        <v>1022</v>
      </c>
    </row>
    <row r="29" spans="1:10" s="18" customFormat="1" ht="171" x14ac:dyDescent="0.25">
      <c r="A29" s="18">
        <v>27</v>
      </c>
      <c r="B29" s="40">
        <v>66</v>
      </c>
      <c r="C29" s="18">
        <v>353</v>
      </c>
      <c r="D29" s="18" t="s">
        <v>113</v>
      </c>
      <c r="E29" s="18" t="s">
        <v>114</v>
      </c>
      <c r="F29" s="18" t="s">
        <v>115</v>
      </c>
      <c r="G29" s="18" t="s">
        <v>116</v>
      </c>
      <c r="I29" s="18" t="s">
        <v>1028</v>
      </c>
    </row>
    <row r="30" spans="1:10" s="19" customFormat="1" ht="95" x14ac:dyDescent="0.25">
      <c r="A30" s="19">
        <v>28</v>
      </c>
      <c r="B30" s="41">
        <v>69</v>
      </c>
      <c r="C30" s="19">
        <v>345</v>
      </c>
      <c r="D30" s="19" t="s">
        <v>117</v>
      </c>
      <c r="E30" s="19" t="s">
        <v>118</v>
      </c>
      <c r="F30" s="19" t="s">
        <v>119</v>
      </c>
      <c r="G30" s="19" t="s">
        <v>81</v>
      </c>
      <c r="I30" s="19" t="s">
        <v>1029</v>
      </c>
      <c r="J30" s="19" t="s">
        <v>1093</v>
      </c>
    </row>
    <row r="31" spans="1:10" s="18" customFormat="1" ht="152" x14ac:dyDescent="0.25">
      <c r="A31" s="18">
        <v>30</v>
      </c>
      <c r="B31" s="40">
        <v>73</v>
      </c>
      <c r="C31" s="18">
        <v>329</v>
      </c>
      <c r="D31" s="18" t="s">
        <v>120</v>
      </c>
      <c r="E31" s="18" t="s">
        <v>121</v>
      </c>
      <c r="F31" s="18" t="s">
        <v>122</v>
      </c>
      <c r="G31" s="18" t="s">
        <v>123</v>
      </c>
      <c r="I31" s="18" t="s">
        <v>1028</v>
      </c>
    </row>
    <row r="32" spans="1:10" s="18" customFormat="1" ht="76" x14ac:dyDescent="0.25">
      <c r="A32" s="18">
        <v>31</v>
      </c>
      <c r="B32" s="40">
        <v>74</v>
      </c>
      <c r="C32" s="18">
        <v>327</v>
      </c>
      <c r="D32" s="18" t="s">
        <v>124</v>
      </c>
      <c r="E32" s="18" t="s">
        <v>125</v>
      </c>
      <c r="F32" s="18" t="s">
        <v>126</v>
      </c>
      <c r="G32" s="18" t="s">
        <v>127</v>
      </c>
      <c r="I32" s="18" t="s">
        <v>1029</v>
      </c>
    </row>
    <row r="33" spans="1:9" s="18" customFormat="1" ht="133" x14ac:dyDescent="0.25">
      <c r="A33" s="18">
        <v>32</v>
      </c>
      <c r="B33" s="40">
        <v>78</v>
      </c>
      <c r="C33" s="18">
        <v>311</v>
      </c>
      <c r="D33" s="18" t="s">
        <v>128</v>
      </c>
      <c r="E33" s="18" t="s">
        <v>129</v>
      </c>
      <c r="F33" s="18" t="s">
        <v>130</v>
      </c>
      <c r="G33" s="18" t="s">
        <v>131</v>
      </c>
      <c r="I33" s="18" t="s">
        <v>1059</v>
      </c>
    </row>
    <row r="34" spans="1:9" s="18" customFormat="1" ht="95" x14ac:dyDescent="0.25">
      <c r="A34" s="18">
        <v>33</v>
      </c>
      <c r="B34" s="40">
        <v>81</v>
      </c>
      <c r="C34" s="18">
        <v>307</v>
      </c>
      <c r="D34" s="18" t="s">
        <v>132</v>
      </c>
      <c r="E34" s="18" t="s">
        <v>133</v>
      </c>
      <c r="F34" s="18" t="s">
        <v>134</v>
      </c>
      <c r="G34" s="18" t="s">
        <v>135</v>
      </c>
      <c r="I34" s="18" t="s">
        <v>1038</v>
      </c>
    </row>
    <row r="35" spans="1:9" s="17" customFormat="1" ht="95" x14ac:dyDescent="0.25">
      <c r="A35" s="17">
        <v>34</v>
      </c>
      <c r="B35" s="39">
        <v>83</v>
      </c>
      <c r="C35" s="17">
        <v>303</v>
      </c>
      <c r="D35" s="17" t="s">
        <v>136</v>
      </c>
      <c r="E35" s="17" t="s">
        <v>137</v>
      </c>
      <c r="F35" s="17" t="s">
        <v>138</v>
      </c>
      <c r="G35" s="17" t="s">
        <v>139</v>
      </c>
      <c r="H35" s="27" t="s">
        <v>1060</v>
      </c>
      <c r="I35" s="17" t="s">
        <v>1061</v>
      </c>
    </row>
    <row r="36" spans="1:9" s="17" customFormat="1" ht="95" x14ac:dyDescent="0.25">
      <c r="A36" s="17">
        <v>35</v>
      </c>
      <c r="B36" s="39">
        <v>86</v>
      </c>
      <c r="C36" s="17">
        <v>295</v>
      </c>
      <c r="D36" s="17" t="s">
        <v>140</v>
      </c>
      <c r="E36" s="17" t="s">
        <v>141</v>
      </c>
      <c r="F36" s="17" t="s">
        <v>142</v>
      </c>
      <c r="G36" s="17" t="s">
        <v>143</v>
      </c>
      <c r="H36" s="17" t="s">
        <v>1062</v>
      </c>
      <c r="I36" s="17" t="s">
        <v>1027</v>
      </c>
    </row>
    <row r="37" spans="1:9" s="18" customFormat="1" ht="76" x14ac:dyDescent="0.25">
      <c r="A37" s="18">
        <v>36</v>
      </c>
      <c r="B37" s="40">
        <v>91</v>
      </c>
      <c r="C37" s="18">
        <v>279</v>
      </c>
      <c r="D37" s="18" t="s">
        <v>144</v>
      </c>
      <c r="E37" s="18" t="s">
        <v>145</v>
      </c>
      <c r="F37" s="18" t="s">
        <v>146</v>
      </c>
      <c r="G37" s="18" t="s">
        <v>147</v>
      </c>
      <c r="I37" s="18" t="s">
        <v>1077</v>
      </c>
    </row>
    <row r="38" spans="1:9" s="17" customFormat="1" ht="57" x14ac:dyDescent="0.25">
      <c r="A38" s="17">
        <v>37</v>
      </c>
      <c r="B38" s="39">
        <v>92</v>
      </c>
      <c r="C38" s="17">
        <v>276</v>
      </c>
      <c r="D38" s="17" t="s">
        <v>148</v>
      </c>
      <c r="E38" s="17" t="s">
        <v>149</v>
      </c>
      <c r="F38" s="17" t="s">
        <v>150</v>
      </c>
      <c r="G38" s="17" t="s">
        <v>151</v>
      </c>
      <c r="H38" s="17" t="s">
        <v>1016</v>
      </c>
      <c r="I38" s="22" t="s">
        <v>1023</v>
      </c>
    </row>
    <row r="39" spans="1:9" s="18" customFormat="1" ht="114" x14ac:dyDescent="0.25">
      <c r="A39" s="18">
        <v>38</v>
      </c>
      <c r="B39" s="40">
        <v>99</v>
      </c>
      <c r="C39" s="18">
        <v>258</v>
      </c>
      <c r="D39" s="18" t="s">
        <v>152</v>
      </c>
      <c r="E39" s="18" t="s">
        <v>153</v>
      </c>
      <c r="F39" s="18" t="s">
        <v>154</v>
      </c>
      <c r="G39" s="18" t="s">
        <v>155</v>
      </c>
      <c r="I39" s="18" t="s">
        <v>1027</v>
      </c>
    </row>
    <row r="40" spans="1:9" s="18" customFormat="1" ht="95" x14ac:dyDescent="0.25">
      <c r="A40" s="18">
        <v>39</v>
      </c>
      <c r="B40" s="40">
        <v>100</v>
      </c>
      <c r="C40" s="18">
        <v>254</v>
      </c>
      <c r="D40" s="18" t="s">
        <v>156</v>
      </c>
      <c r="E40" s="18" t="s">
        <v>157</v>
      </c>
      <c r="F40" s="18" t="s">
        <v>158</v>
      </c>
      <c r="G40" s="18" t="s">
        <v>159</v>
      </c>
      <c r="I40" s="18" t="s">
        <v>1029</v>
      </c>
    </row>
    <row r="41" spans="1:9" s="18" customFormat="1" ht="95" x14ac:dyDescent="0.25">
      <c r="A41" s="18">
        <v>40</v>
      </c>
      <c r="B41" s="40">
        <v>102</v>
      </c>
      <c r="C41" s="18">
        <v>251</v>
      </c>
      <c r="D41" s="18" t="s">
        <v>160</v>
      </c>
      <c r="E41" s="18" t="s">
        <v>161</v>
      </c>
      <c r="F41" s="18" t="s">
        <v>162</v>
      </c>
      <c r="G41" s="18" t="s">
        <v>163</v>
      </c>
      <c r="I41" s="18" t="s">
        <v>1077</v>
      </c>
    </row>
    <row r="42" spans="1:9" s="18" customFormat="1" ht="95" x14ac:dyDescent="0.25">
      <c r="A42" s="18">
        <v>42</v>
      </c>
      <c r="B42" s="40">
        <v>106</v>
      </c>
      <c r="C42" s="18">
        <v>247</v>
      </c>
      <c r="D42" s="18" t="s">
        <v>164</v>
      </c>
      <c r="E42" s="18" t="s">
        <v>165</v>
      </c>
      <c r="F42" s="18" t="s">
        <v>166</v>
      </c>
      <c r="G42" s="18" t="s">
        <v>167</v>
      </c>
      <c r="I42" s="18" t="s">
        <v>1046</v>
      </c>
    </row>
    <row r="43" spans="1:9" s="18" customFormat="1" ht="95" x14ac:dyDescent="0.25">
      <c r="A43" s="18">
        <v>43</v>
      </c>
      <c r="B43" s="40">
        <v>107</v>
      </c>
      <c r="C43" s="18">
        <v>245</v>
      </c>
      <c r="D43" s="18" t="s">
        <v>168</v>
      </c>
      <c r="E43" s="18" t="s">
        <v>169</v>
      </c>
      <c r="F43" s="18" t="s">
        <v>170</v>
      </c>
      <c r="G43" s="18" t="s">
        <v>171</v>
      </c>
      <c r="I43" s="18" t="s">
        <v>1029</v>
      </c>
    </row>
    <row r="44" spans="1:9" s="17" customFormat="1" ht="76" x14ac:dyDescent="0.25">
      <c r="A44" s="17">
        <v>44</v>
      </c>
      <c r="B44" s="39">
        <v>109</v>
      </c>
      <c r="C44" s="17">
        <v>242</v>
      </c>
      <c r="D44" s="17" t="s">
        <v>172</v>
      </c>
      <c r="E44" s="17" t="s">
        <v>173</v>
      </c>
      <c r="F44" s="17" t="s">
        <v>174</v>
      </c>
      <c r="G44" s="17" t="s">
        <v>175</v>
      </c>
      <c r="H44" s="17" t="s">
        <v>1063</v>
      </c>
      <c r="I44" s="17" t="s">
        <v>1040</v>
      </c>
    </row>
    <row r="45" spans="1:9" s="18" customFormat="1" ht="76" x14ac:dyDescent="0.25">
      <c r="A45" s="18">
        <v>45</v>
      </c>
      <c r="B45" s="40">
        <v>110</v>
      </c>
      <c r="C45" s="18">
        <v>239</v>
      </c>
      <c r="D45" s="18" t="s">
        <v>176</v>
      </c>
      <c r="E45" s="18" t="s">
        <v>177</v>
      </c>
      <c r="F45" s="18" t="s">
        <v>178</v>
      </c>
      <c r="G45" s="18" t="s">
        <v>179</v>
      </c>
      <c r="I45" s="18" t="s">
        <v>1077</v>
      </c>
    </row>
    <row r="46" spans="1:9" s="18" customFormat="1" ht="95" x14ac:dyDescent="0.25">
      <c r="A46" s="18">
        <v>46</v>
      </c>
      <c r="B46" s="40">
        <v>111</v>
      </c>
      <c r="C46" s="18">
        <v>238</v>
      </c>
      <c r="D46" s="18" t="s">
        <v>180</v>
      </c>
      <c r="E46" s="18" t="s">
        <v>181</v>
      </c>
      <c r="F46" s="18" t="s">
        <v>182</v>
      </c>
      <c r="G46" s="18" t="s">
        <v>183</v>
      </c>
      <c r="I46" s="18" t="s">
        <v>1077</v>
      </c>
    </row>
    <row r="47" spans="1:9" s="17" customFormat="1" ht="76" x14ac:dyDescent="0.25">
      <c r="A47" s="17">
        <v>47</v>
      </c>
      <c r="B47" s="39">
        <v>114</v>
      </c>
      <c r="C47" s="17">
        <v>226</v>
      </c>
      <c r="D47" s="17" t="s">
        <v>184</v>
      </c>
      <c r="E47" s="17" t="s">
        <v>185</v>
      </c>
      <c r="F47" s="17" t="s">
        <v>186</v>
      </c>
      <c r="G47" s="17" t="s">
        <v>187</v>
      </c>
      <c r="H47" s="17" t="s">
        <v>1015</v>
      </c>
      <c r="I47" s="22" t="s">
        <v>1022</v>
      </c>
    </row>
    <row r="48" spans="1:9" s="18" customFormat="1" ht="95" x14ac:dyDescent="0.25">
      <c r="A48" s="18">
        <v>48</v>
      </c>
      <c r="B48" s="40">
        <v>115</v>
      </c>
      <c r="C48" s="18">
        <v>220</v>
      </c>
      <c r="D48" s="18" t="s">
        <v>188</v>
      </c>
      <c r="E48" s="18" t="s">
        <v>189</v>
      </c>
      <c r="F48" s="18" t="s">
        <v>190</v>
      </c>
      <c r="G48" s="18" t="s">
        <v>191</v>
      </c>
      <c r="I48" s="18" t="s">
        <v>1031</v>
      </c>
    </row>
    <row r="49" spans="1:10" ht="76" x14ac:dyDescent="0.25">
      <c r="A49" s="16">
        <v>49</v>
      </c>
      <c r="B49" s="38">
        <v>117</v>
      </c>
      <c r="C49" s="16">
        <v>217</v>
      </c>
      <c r="D49" s="16" t="s">
        <v>192</v>
      </c>
      <c r="E49" s="16" t="s">
        <v>193</v>
      </c>
      <c r="F49" s="16" t="s">
        <v>194</v>
      </c>
      <c r="G49" s="16" t="s">
        <v>195</v>
      </c>
    </row>
    <row r="50" spans="1:10" s="19" customFormat="1" ht="95" x14ac:dyDescent="0.25">
      <c r="A50" s="19">
        <v>50</v>
      </c>
      <c r="B50" s="41">
        <v>119</v>
      </c>
      <c r="C50" s="19">
        <v>213</v>
      </c>
      <c r="D50" s="19" t="s">
        <v>196</v>
      </c>
      <c r="E50" s="19" t="s">
        <v>197</v>
      </c>
      <c r="F50" s="19" t="s">
        <v>198</v>
      </c>
      <c r="G50" s="19" t="s">
        <v>199</v>
      </c>
      <c r="H50" s="19" t="s">
        <v>1064</v>
      </c>
      <c r="I50" s="19" t="s">
        <v>1077</v>
      </c>
    </row>
    <row r="51" spans="1:10" ht="114" x14ac:dyDescent="0.25">
      <c r="A51" s="16">
        <v>51</v>
      </c>
      <c r="B51" s="38">
        <v>121</v>
      </c>
      <c r="C51" s="16">
        <v>210</v>
      </c>
      <c r="D51" s="16" t="s">
        <v>200</v>
      </c>
      <c r="E51" s="16" t="s">
        <v>201</v>
      </c>
      <c r="F51" s="16" t="s">
        <v>202</v>
      </c>
      <c r="G51" s="16" t="s">
        <v>203</v>
      </c>
      <c r="J51" s="16" t="s">
        <v>1093</v>
      </c>
    </row>
    <row r="52" spans="1:10" s="18" customFormat="1" ht="76" x14ac:dyDescent="0.25">
      <c r="A52" s="18">
        <v>52</v>
      </c>
      <c r="B52" s="40">
        <v>122</v>
      </c>
      <c r="C52" s="18">
        <v>210</v>
      </c>
      <c r="D52" s="18" t="s">
        <v>204</v>
      </c>
      <c r="E52" s="18" t="s">
        <v>205</v>
      </c>
      <c r="F52" s="18" t="s">
        <v>206</v>
      </c>
      <c r="G52" s="18" t="s">
        <v>207</v>
      </c>
      <c r="I52" s="18" t="s">
        <v>1049</v>
      </c>
      <c r="J52" s="18" t="s">
        <v>1065</v>
      </c>
    </row>
    <row r="53" spans="1:10" s="18" customFormat="1" ht="76" x14ac:dyDescent="0.25">
      <c r="A53" s="18">
        <v>53</v>
      </c>
      <c r="B53" s="40">
        <v>124</v>
      </c>
      <c r="C53" s="18">
        <v>208</v>
      </c>
      <c r="D53" s="18" t="s">
        <v>208</v>
      </c>
      <c r="E53" s="18" t="s">
        <v>209</v>
      </c>
      <c r="F53" s="18" t="s">
        <v>210</v>
      </c>
      <c r="G53" s="18" t="s">
        <v>211</v>
      </c>
      <c r="I53" s="18" t="s">
        <v>1049</v>
      </c>
    </row>
    <row r="54" spans="1:10" s="18" customFormat="1" ht="76" x14ac:dyDescent="0.25">
      <c r="A54" s="18">
        <v>54</v>
      </c>
      <c r="B54" s="40">
        <v>127</v>
      </c>
      <c r="C54" s="18">
        <v>205</v>
      </c>
      <c r="D54" s="18" t="s">
        <v>212</v>
      </c>
      <c r="E54" s="18" t="s">
        <v>213</v>
      </c>
      <c r="F54" s="18" t="s">
        <v>214</v>
      </c>
      <c r="G54" s="18" t="s">
        <v>1122</v>
      </c>
      <c r="I54" s="18" t="s">
        <v>1029</v>
      </c>
    </row>
    <row r="55" spans="1:10" ht="76" x14ac:dyDescent="0.25">
      <c r="A55" s="16">
        <v>55</v>
      </c>
      <c r="B55" s="38">
        <v>129</v>
      </c>
      <c r="C55" s="16">
        <v>204</v>
      </c>
      <c r="D55" s="16" t="s">
        <v>215</v>
      </c>
      <c r="E55" s="16" t="s">
        <v>216</v>
      </c>
      <c r="F55" s="16" t="s">
        <v>217</v>
      </c>
      <c r="G55" s="16" t="s">
        <v>218</v>
      </c>
      <c r="H55" s="29" t="s">
        <v>1021</v>
      </c>
      <c r="I55" s="16" t="s">
        <v>1077</v>
      </c>
    </row>
    <row r="56" spans="1:10" s="18" customFormat="1" ht="95" x14ac:dyDescent="0.25">
      <c r="A56" s="18">
        <v>56</v>
      </c>
      <c r="B56" s="40">
        <v>132</v>
      </c>
      <c r="C56" s="18">
        <v>195</v>
      </c>
      <c r="D56" s="18" t="s">
        <v>219</v>
      </c>
      <c r="E56" s="18" t="s">
        <v>220</v>
      </c>
      <c r="F56" s="18" t="s">
        <v>221</v>
      </c>
      <c r="G56" s="18" t="s">
        <v>1124</v>
      </c>
      <c r="I56" s="18" t="s">
        <v>1029</v>
      </c>
      <c r="J56" s="18" t="s">
        <v>1123</v>
      </c>
    </row>
    <row r="57" spans="1:10" s="18" customFormat="1" ht="114" x14ac:dyDescent="0.25">
      <c r="A57" s="18">
        <v>57</v>
      </c>
      <c r="B57" s="40">
        <v>133</v>
      </c>
      <c r="C57" s="18">
        <v>192</v>
      </c>
      <c r="D57" s="18" t="s">
        <v>222</v>
      </c>
      <c r="E57" s="18" t="s">
        <v>223</v>
      </c>
      <c r="F57" s="18" t="s">
        <v>224</v>
      </c>
      <c r="G57" s="18" t="s">
        <v>225</v>
      </c>
      <c r="I57" s="23" t="s">
        <v>1027</v>
      </c>
    </row>
    <row r="58" spans="1:10" s="28" customFormat="1" ht="114" x14ac:dyDescent="0.25">
      <c r="A58" s="28">
        <v>58</v>
      </c>
      <c r="B58" s="42">
        <v>134</v>
      </c>
      <c r="C58" s="28">
        <v>192</v>
      </c>
      <c r="D58" s="28" t="s">
        <v>226</v>
      </c>
      <c r="E58" s="28" t="s">
        <v>227</v>
      </c>
      <c r="F58" s="28" t="s">
        <v>228</v>
      </c>
      <c r="G58" s="28" t="s">
        <v>229</v>
      </c>
      <c r="I58" s="28" t="s">
        <v>1029</v>
      </c>
    </row>
    <row r="59" spans="1:10" s="18" customFormat="1" ht="114" x14ac:dyDescent="0.25">
      <c r="A59" s="18">
        <v>59</v>
      </c>
      <c r="B59" s="40">
        <v>135</v>
      </c>
      <c r="C59" s="18">
        <v>191</v>
      </c>
      <c r="D59" s="18" t="s">
        <v>230</v>
      </c>
      <c r="E59" s="18" t="s">
        <v>231</v>
      </c>
      <c r="F59" s="18" t="s">
        <v>232</v>
      </c>
      <c r="G59" s="18" t="s">
        <v>233</v>
      </c>
      <c r="I59" s="18" t="s">
        <v>1032</v>
      </c>
    </row>
    <row r="60" spans="1:10" ht="76" x14ac:dyDescent="0.25">
      <c r="A60" s="16">
        <v>60</v>
      </c>
      <c r="B60" s="38">
        <v>143</v>
      </c>
      <c r="C60" s="16">
        <v>185</v>
      </c>
      <c r="D60" s="16" t="s">
        <v>234</v>
      </c>
      <c r="E60" s="16" t="s">
        <v>235</v>
      </c>
      <c r="F60" s="16" t="s">
        <v>236</v>
      </c>
      <c r="G60" s="16" t="s">
        <v>237</v>
      </c>
      <c r="J60" s="16" t="s">
        <v>1093</v>
      </c>
    </row>
    <row r="61" spans="1:10" s="18" customFormat="1" ht="95" x14ac:dyDescent="0.25">
      <c r="A61" s="18">
        <v>61</v>
      </c>
      <c r="B61" s="40">
        <v>144</v>
      </c>
      <c r="C61" s="18">
        <v>182</v>
      </c>
      <c r="D61" s="18" t="s">
        <v>238</v>
      </c>
      <c r="E61" s="18" t="s">
        <v>239</v>
      </c>
      <c r="F61" s="18" t="s">
        <v>240</v>
      </c>
      <c r="G61" s="18" t="s">
        <v>241</v>
      </c>
      <c r="I61" s="18" t="s">
        <v>1044</v>
      </c>
    </row>
    <row r="62" spans="1:10" ht="95" x14ac:dyDescent="0.25">
      <c r="A62" s="16">
        <v>62</v>
      </c>
      <c r="B62" s="38">
        <v>145</v>
      </c>
      <c r="C62" s="16">
        <v>182</v>
      </c>
      <c r="D62" s="16" t="s">
        <v>242</v>
      </c>
      <c r="E62" s="16" t="s">
        <v>243</v>
      </c>
      <c r="F62" s="16" t="s">
        <v>244</v>
      </c>
      <c r="G62" s="16" t="s">
        <v>245</v>
      </c>
      <c r="J62" s="16" t="s">
        <v>1093</v>
      </c>
    </row>
    <row r="63" spans="1:10" s="18" customFormat="1" ht="114" x14ac:dyDescent="0.25">
      <c r="A63" s="18">
        <v>63</v>
      </c>
      <c r="B63" s="40">
        <v>146</v>
      </c>
      <c r="C63" s="18">
        <v>181</v>
      </c>
      <c r="D63" s="18" t="s">
        <v>246</v>
      </c>
      <c r="E63" s="18" t="s">
        <v>247</v>
      </c>
      <c r="F63" s="18" t="s">
        <v>248</v>
      </c>
      <c r="G63" s="18" t="s">
        <v>249</v>
      </c>
      <c r="I63" s="18" t="s">
        <v>1066</v>
      </c>
    </row>
    <row r="64" spans="1:10" s="17" customFormat="1" ht="76" x14ac:dyDescent="0.25">
      <c r="A64" s="17">
        <v>64</v>
      </c>
      <c r="B64" s="39">
        <v>151</v>
      </c>
      <c r="C64" s="17">
        <v>172</v>
      </c>
      <c r="D64" s="17" t="s">
        <v>250</v>
      </c>
      <c r="E64" s="17" t="s">
        <v>251</v>
      </c>
      <c r="F64" s="17" t="s">
        <v>252</v>
      </c>
      <c r="G64" s="17" t="s">
        <v>17</v>
      </c>
      <c r="H64" s="17" t="s">
        <v>1067</v>
      </c>
      <c r="I64" s="17" t="s">
        <v>1029</v>
      </c>
    </row>
    <row r="65" spans="1:10" s="19" customFormat="1" ht="114" x14ac:dyDescent="0.25">
      <c r="A65" s="19">
        <v>65</v>
      </c>
      <c r="B65" s="41">
        <v>153</v>
      </c>
      <c r="C65" s="19">
        <v>169</v>
      </c>
      <c r="D65" s="19" t="s">
        <v>253</v>
      </c>
      <c r="E65" s="19" t="s">
        <v>254</v>
      </c>
      <c r="F65" s="19" t="s">
        <v>255</v>
      </c>
      <c r="G65" s="19" t="s">
        <v>256</v>
      </c>
      <c r="H65" s="19" t="s">
        <v>1014</v>
      </c>
      <c r="I65" s="24" t="s">
        <v>1024</v>
      </c>
    </row>
    <row r="66" spans="1:10" s="2" customFormat="1" ht="86" x14ac:dyDescent="0.25">
      <c r="A66" s="2">
        <v>157</v>
      </c>
      <c r="B66" s="43">
        <v>419</v>
      </c>
      <c r="C66" s="2">
        <v>167</v>
      </c>
      <c r="D66" s="2" t="s">
        <v>1102</v>
      </c>
      <c r="E66" s="2" t="s">
        <v>1103</v>
      </c>
      <c r="F66" s="2" t="s">
        <v>1104</v>
      </c>
      <c r="G66" s="18" t="s">
        <v>926</v>
      </c>
      <c r="H66" s="18"/>
      <c r="I66" s="23" t="s">
        <v>1027</v>
      </c>
    </row>
    <row r="67" spans="1:10" s="19" customFormat="1" ht="95" x14ac:dyDescent="0.25">
      <c r="A67" s="19">
        <v>66</v>
      </c>
      <c r="B67" s="41">
        <v>155</v>
      </c>
      <c r="C67" s="19">
        <v>168</v>
      </c>
      <c r="D67" s="19" t="s">
        <v>257</v>
      </c>
      <c r="E67" s="19" t="s">
        <v>258</v>
      </c>
      <c r="F67" s="19" t="s">
        <v>259</v>
      </c>
      <c r="G67" s="19" t="s">
        <v>260</v>
      </c>
      <c r="H67" s="19" t="s">
        <v>1013</v>
      </c>
      <c r="I67" s="24" t="s">
        <v>1029</v>
      </c>
    </row>
    <row r="68" spans="1:10" s="18" customFormat="1" ht="95" x14ac:dyDescent="0.25">
      <c r="A68" s="18">
        <v>67</v>
      </c>
      <c r="B68" s="40">
        <v>157</v>
      </c>
      <c r="C68" s="18">
        <v>164</v>
      </c>
      <c r="D68" s="18" t="s">
        <v>261</v>
      </c>
      <c r="E68" s="18" t="s">
        <v>262</v>
      </c>
      <c r="F68" s="18" t="s">
        <v>263</v>
      </c>
      <c r="G68" s="18" t="s">
        <v>264</v>
      </c>
      <c r="I68" s="18" t="s">
        <v>1029</v>
      </c>
      <c r="J68" s="18" t="s">
        <v>1093</v>
      </c>
    </row>
    <row r="69" spans="1:10" s="17" customFormat="1" ht="95" x14ac:dyDescent="0.25">
      <c r="A69" s="17">
        <v>68</v>
      </c>
      <c r="B69" s="39">
        <v>158</v>
      </c>
      <c r="C69" s="17">
        <v>160</v>
      </c>
      <c r="D69" s="17" t="s">
        <v>265</v>
      </c>
      <c r="E69" s="17" t="s">
        <v>266</v>
      </c>
      <c r="F69" s="17" t="s">
        <v>267</v>
      </c>
      <c r="G69" s="17" t="s">
        <v>268</v>
      </c>
      <c r="H69" s="17" t="s">
        <v>1068</v>
      </c>
      <c r="I69" s="17" t="s">
        <v>1029</v>
      </c>
    </row>
    <row r="70" spans="1:10" s="17" customFormat="1" ht="95" x14ac:dyDescent="0.25">
      <c r="A70" s="17">
        <v>69</v>
      </c>
      <c r="B70" s="39">
        <v>160</v>
      </c>
      <c r="C70" s="17">
        <v>156</v>
      </c>
      <c r="D70" s="17" t="s">
        <v>269</v>
      </c>
      <c r="E70" s="17" t="s">
        <v>270</v>
      </c>
      <c r="F70" s="17" t="s">
        <v>271</v>
      </c>
      <c r="G70" s="17" t="s">
        <v>272</v>
      </c>
      <c r="H70" s="17" t="s">
        <v>1130</v>
      </c>
      <c r="I70" s="17" t="s">
        <v>1029</v>
      </c>
    </row>
    <row r="71" spans="1:10" s="17" customFormat="1" ht="95" x14ac:dyDescent="0.25">
      <c r="A71" s="17">
        <v>70</v>
      </c>
      <c r="B71" s="39">
        <v>161</v>
      </c>
      <c r="C71" s="17">
        <v>155</v>
      </c>
      <c r="D71" s="17" t="s">
        <v>273</v>
      </c>
      <c r="E71" s="17" t="s">
        <v>274</v>
      </c>
      <c r="F71" s="17" t="s">
        <v>275</v>
      </c>
      <c r="G71" s="17" t="s">
        <v>276</v>
      </c>
      <c r="H71" s="17" t="s">
        <v>1070</v>
      </c>
      <c r="I71" s="17" t="s">
        <v>1027</v>
      </c>
    </row>
    <row r="72" spans="1:10" s="18" customFormat="1" ht="95" x14ac:dyDescent="0.25">
      <c r="A72" s="18">
        <v>71</v>
      </c>
      <c r="B72" s="40">
        <v>163</v>
      </c>
      <c r="C72" s="18">
        <v>154</v>
      </c>
      <c r="D72" s="18" t="s">
        <v>277</v>
      </c>
      <c r="E72" s="18" t="s">
        <v>278</v>
      </c>
      <c r="F72" s="18" t="s">
        <v>279</v>
      </c>
      <c r="G72" s="18" t="s">
        <v>280</v>
      </c>
      <c r="J72" s="18" t="s">
        <v>1093</v>
      </c>
    </row>
    <row r="73" spans="1:10" s="18" customFormat="1" ht="152" x14ac:dyDescent="0.25">
      <c r="A73" s="18">
        <v>72</v>
      </c>
      <c r="B73" s="40">
        <v>164</v>
      </c>
      <c r="C73" s="18">
        <v>154</v>
      </c>
      <c r="D73" s="18" t="s">
        <v>281</v>
      </c>
      <c r="E73" s="18" t="s">
        <v>282</v>
      </c>
      <c r="F73" s="18" t="s">
        <v>283</v>
      </c>
      <c r="G73" s="18" t="s">
        <v>284</v>
      </c>
      <c r="I73" s="18" t="s">
        <v>1027</v>
      </c>
    </row>
    <row r="74" spans="1:10" s="17" customFormat="1" ht="114" x14ac:dyDescent="0.25">
      <c r="A74" s="17">
        <v>73</v>
      </c>
      <c r="B74" s="39">
        <v>169</v>
      </c>
      <c r="C74" s="17">
        <v>152</v>
      </c>
      <c r="D74" s="17" t="s">
        <v>285</v>
      </c>
      <c r="E74" s="17" t="s">
        <v>286</v>
      </c>
      <c r="F74" s="17" t="s">
        <v>287</v>
      </c>
      <c r="G74" s="17" t="s">
        <v>288</v>
      </c>
      <c r="H74" s="17" t="s">
        <v>1069</v>
      </c>
      <c r="I74" s="17" t="s">
        <v>1077</v>
      </c>
    </row>
    <row r="75" spans="1:10" s="18" customFormat="1" ht="76" x14ac:dyDescent="0.25">
      <c r="A75" s="18">
        <v>74</v>
      </c>
      <c r="B75" s="40">
        <v>172</v>
      </c>
      <c r="C75" s="18">
        <v>142</v>
      </c>
      <c r="D75" s="18" t="s">
        <v>289</v>
      </c>
      <c r="E75" s="18" t="s">
        <v>290</v>
      </c>
      <c r="F75" s="18" t="s">
        <v>291</v>
      </c>
      <c r="G75" s="18" t="s">
        <v>292</v>
      </c>
      <c r="I75" s="18" t="s">
        <v>1027</v>
      </c>
    </row>
    <row r="76" spans="1:10" ht="76" x14ac:dyDescent="0.25">
      <c r="A76" s="16">
        <v>75</v>
      </c>
      <c r="B76" s="38">
        <v>173</v>
      </c>
      <c r="C76" s="16">
        <v>140</v>
      </c>
      <c r="D76" s="16" t="s">
        <v>293</v>
      </c>
      <c r="E76" s="16" t="s">
        <v>294</v>
      </c>
      <c r="F76" s="16" t="s">
        <v>295</v>
      </c>
      <c r="G76" s="16" t="s">
        <v>296</v>
      </c>
      <c r="I76" s="16" t="s">
        <v>1029</v>
      </c>
    </row>
    <row r="77" spans="1:10" ht="76" x14ac:dyDescent="0.25">
      <c r="A77" s="16">
        <v>76</v>
      </c>
      <c r="B77" s="38">
        <v>174</v>
      </c>
      <c r="C77" s="16">
        <v>140</v>
      </c>
      <c r="D77" s="16" t="s">
        <v>297</v>
      </c>
      <c r="E77" s="16" t="s">
        <v>298</v>
      </c>
      <c r="F77" s="16" t="s">
        <v>299</v>
      </c>
      <c r="G77" s="16" t="s">
        <v>300</v>
      </c>
      <c r="H77" s="16" t="s">
        <v>1049</v>
      </c>
      <c r="I77" s="16" t="s">
        <v>1049</v>
      </c>
    </row>
    <row r="78" spans="1:10" s="18" customFormat="1" ht="133" x14ac:dyDescent="0.25">
      <c r="A78" s="18">
        <v>77</v>
      </c>
      <c r="B78" s="40">
        <v>175</v>
      </c>
      <c r="C78" s="18">
        <v>139</v>
      </c>
      <c r="D78" s="18" t="s">
        <v>301</v>
      </c>
      <c r="E78" s="18" t="s">
        <v>302</v>
      </c>
      <c r="F78" s="18" t="s">
        <v>303</v>
      </c>
      <c r="G78" s="18" t="s">
        <v>304</v>
      </c>
      <c r="I78" s="18" t="s">
        <v>1077</v>
      </c>
    </row>
    <row r="79" spans="1:10" s="18" customFormat="1" ht="114" x14ac:dyDescent="0.25">
      <c r="A79" s="18">
        <v>78</v>
      </c>
      <c r="B79" s="40">
        <v>176</v>
      </c>
      <c r="C79" s="18">
        <v>139</v>
      </c>
      <c r="D79" s="18" t="s">
        <v>305</v>
      </c>
      <c r="E79" s="18" t="s">
        <v>306</v>
      </c>
      <c r="F79" s="18" t="s">
        <v>307</v>
      </c>
      <c r="G79" s="18" t="s">
        <v>308</v>
      </c>
      <c r="I79" s="23" t="s">
        <v>1025</v>
      </c>
    </row>
    <row r="80" spans="1:10" ht="95" x14ac:dyDescent="0.25">
      <c r="A80" s="16">
        <v>79</v>
      </c>
      <c r="B80" s="38">
        <v>177</v>
      </c>
      <c r="C80" s="16">
        <v>138</v>
      </c>
      <c r="D80" s="16" t="s">
        <v>309</v>
      </c>
      <c r="E80" s="16" t="s">
        <v>310</v>
      </c>
      <c r="F80" s="16" t="s">
        <v>311</v>
      </c>
      <c r="G80" s="16" t="s">
        <v>312</v>
      </c>
    </row>
    <row r="81" spans="1:10" s="18" customFormat="1" ht="76" x14ac:dyDescent="0.25">
      <c r="A81" s="18">
        <v>80</v>
      </c>
      <c r="B81" s="40">
        <v>178</v>
      </c>
      <c r="C81" s="18">
        <v>137</v>
      </c>
      <c r="D81" s="18" t="s">
        <v>313</v>
      </c>
      <c r="E81" s="18" t="s">
        <v>314</v>
      </c>
      <c r="F81" s="18" t="s">
        <v>315</v>
      </c>
      <c r="G81" s="18" t="s">
        <v>316</v>
      </c>
      <c r="I81" s="18" t="s">
        <v>1077</v>
      </c>
    </row>
    <row r="82" spans="1:10" s="18" customFormat="1" ht="95" x14ac:dyDescent="0.25">
      <c r="A82" s="18">
        <v>180</v>
      </c>
      <c r="B82" s="40">
        <v>179</v>
      </c>
      <c r="C82" s="18">
        <v>137</v>
      </c>
      <c r="D82" s="18" t="s">
        <v>1112</v>
      </c>
      <c r="E82" s="18" t="s">
        <v>1113</v>
      </c>
      <c r="F82" s="18" t="s">
        <v>1114</v>
      </c>
      <c r="G82" s="18" t="s">
        <v>1120</v>
      </c>
      <c r="J82" s="18" t="s">
        <v>1111</v>
      </c>
    </row>
    <row r="83" spans="1:10" ht="76" x14ac:dyDescent="0.25">
      <c r="A83" s="16">
        <v>81</v>
      </c>
      <c r="B83" s="38">
        <v>181</v>
      </c>
      <c r="C83" s="16">
        <v>136</v>
      </c>
      <c r="D83" s="16" t="s">
        <v>317</v>
      </c>
      <c r="E83" s="16" t="s">
        <v>318</v>
      </c>
      <c r="F83" s="16" t="s">
        <v>319</v>
      </c>
      <c r="G83" s="16" t="s">
        <v>320</v>
      </c>
    </row>
    <row r="84" spans="1:10" s="18" customFormat="1" ht="133" x14ac:dyDescent="0.25">
      <c r="A84" s="18">
        <v>82</v>
      </c>
      <c r="B84" s="40">
        <v>182</v>
      </c>
      <c r="C84" s="18">
        <v>136</v>
      </c>
      <c r="D84" s="18" t="s">
        <v>321</v>
      </c>
      <c r="E84" s="18" t="s">
        <v>322</v>
      </c>
      <c r="F84" s="18" t="s">
        <v>323</v>
      </c>
      <c r="G84" s="18" t="s">
        <v>324</v>
      </c>
      <c r="I84" s="18" t="s">
        <v>1059</v>
      </c>
    </row>
    <row r="85" spans="1:10" ht="114" x14ac:dyDescent="0.25">
      <c r="A85" s="16">
        <v>83</v>
      </c>
      <c r="B85" s="38">
        <v>183</v>
      </c>
      <c r="C85" s="16">
        <v>135</v>
      </c>
      <c r="D85" s="16" t="s">
        <v>325</v>
      </c>
      <c r="E85" s="16" t="s">
        <v>326</v>
      </c>
      <c r="F85" s="16" t="s">
        <v>327</v>
      </c>
      <c r="G85" s="16" t="s">
        <v>328</v>
      </c>
      <c r="H85" s="16" t="s">
        <v>1049</v>
      </c>
      <c r="I85" s="16" t="s">
        <v>1049</v>
      </c>
    </row>
    <row r="86" spans="1:10" s="18" customFormat="1" ht="114" x14ac:dyDescent="0.25">
      <c r="A86" s="18">
        <v>84</v>
      </c>
      <c r="B86" s="40">
        <v>184</v>
      </c>
      <c r="C86" s="18">
        <v>134</v>
      </c>
      <c r="D86" s="18" t="s">
        <v>329</v>
      </c>
      <c r="E86" s="18" t="s">
        <v>330</v>
      </c>
      <c r="F86" s="18" t="s">
        <v>331</v>
      </c>
      <c r="G86" s="18" t="s">
        <v>332</v>
      </c>
      <c r="I86" s="18" t="s">
        <v>1027</v>
      </c>
    </row>
    <row r="87" spans="1:10" s="18" customFormat="1" ht="114" x14ac:dyDescent="0.25">
      <c r="A87" s="18">
        <v>85</v>
      </c>
      <c r="B87" s="40">
        <v>186</v>
      </c>
      <c r="C87" s="18">
        <v>134</v>
      </c>
      <c r="D87" s="18" t="s">
        <v>333</v>
      </c>
      <c r="E87" s="18" t="s">
        <v>334</v>
      </c>
      <c r="F87" s="18" t="s">
        <v>335</v>
      </c>
      <c r="G87" s="18" t="s">
        <v>336</v>
      </c>
      <c r="I87" s="18" t="s">
        <v>1027</v>
      </c>
    </row>
    <row r="88" spans="1:10" s="18" customFormat="1" ht="76" x14ac:dyDescent="0.25">
      <c r="A88" s="18">
        <v>87</v>
      </c>
      <c r="B88" s="40">
        <v>189</v>
      </c>
      <c r="C88" s="18">
        <v>131</v>
      </c>
      <c r="D88" s="18" t="s">
        <v>337</v>
      </c>
      <c r="E88" s="18" t="s">
        <v>338</v>
      </c>
      <c r="F88" s="18" t="s">
        <v>339</v>
      </c>
      <c r="G88" s="18" t="s">
        <v>340</v>
      </c>
      <c r="I88" s="18" t="s">
        <v>1077</v>
      </c>
    </row>
    <row r="89" spans="1:10" s="18" customFormat="1" ht="114" x14ac:dyDescent="0.25">
      <c r="A89" s="18">
        <v>88</v>
      </c>
      <c r="B89" s="40">
        <v>191</v>
      </c>
      <c r="C89" s="18">
        <v>131</v>
      </c>
      <c r="D89" s="18" t="s">
        <v>341</v>
      </c>
      <c r="E89" s="18" t="s">
        <v>342</v>
      </c>
      <c r="F89" s="18" t="s">
        <v>343</v>
      </c>
      <c r="G89" s="18" t="s">
        <v>344</v>
      </c>
      <c r="H89" s="18" t="s">
        <v>1071</v>
      </c>
      <c r="I89" s="18" t="s">
        <v>1029</v>
      </c>
    </row>
    <row r="90" spans="1:10" ht="95" x14ac:dyDescent="0.25">
      <c r="A90" s="16">
        <v>89</v>
      </c>
      <c r="B90" s="38">
        <v>192</v>
      </c>
      <c r="C90" s="16">
        <v>129</v>
      </c>
      <c r="D90" s="16" t="s">
        <v>345</v>
      </c>
      <c r="E90" s="16" t="s">
        <v>346</v>
      </c>
      <c r="F90" s="16" t="s">
        <v>347</v>
      </c>
      <c r="G90" s="16" t="s">
        <v>348</v>
      </c>
      <c r="J90" s="16" t="s">
        <v>1093</v>
      </c>
    </row>
    <row r="91" spans="1:10" s="18" customFormat="1" ht="114" x14ac:dyDescent="0.25">
      <c r="A91" s="18">
        <v>90</v>
      </c>
      <c r="B91" s="40">
        <v>194</v>
      </c>
      <c r="C91" s="18">
        <v>127</v>
      </c>
      <c r="D91" s="18" t="s">
        <v>349</v>
      </c>
      <c r="E91" s="18" t="s">
        <v>350</v>
      </c>
      <c r="F91" s="18" t="s">
        <v>351</v>
      </c>
      <c r="G91" s="18" t="s">
        <v>352</v>
      </c>
      <c r="I91" s="18" t="s">
        <v>1029</v>
      </c>
    </row>
    <row r="92" spans="1:10" s="18" customFormat="1" ht="76" x14ac:dyDescent="0.25">
      <c r="A92" s="18">
        <v>91</v>
      </c>
      <c r="B92" s="40">
        <v>196</v>
      </c>
      <c r="C92" s="18">
        <v>126</v>
      </c>
      <c r="D92" s="18" t="s">
        <v>353</v>
      </c>
      <c r="E92" s="18" t="s">
        <v>354</v>
      </c>
      <c r="F92" s="18" t="s">
        <v>355</v>
      </c>
      <c r="G92" s="18" t="s">
        <v>356</v>
      </c>
      <c r="I92" s="18" t="s">
        <v>1077</v>
      </c>
    </row>
    <row r="93" spans="1:10" s="18" customFormat="1" ht="76" x14ac:dyDescent="0.25">
      <c r="A93" s="18">
        <v>92</v>
      </c>
      <c r="B93" s="40">
        <v>197</v>
      </c>
      <c r="C93" s="18">
        <v>125</v>
      </c>
      <c r="D93" s="18" t="s">
        <v>357</v>
      </c>
      <c r="E93" s="18" t="s">
        <v>358</v>
      </c>
      <c r="F93" s="18" t="s">
        <v>359</v>
      </c>
      <c r="G93" s="18" t="s">
        <v>360</v>
      </c>
      <c r="I93" s="18" t="s">
        <v>1077</v>
      </c>
    </row>
    <row r="94" spans="1:10" s="18" customFormat="1" ht="95" x14ac:dyDescent="0.25">
      <c r="A94" s="18">
        <v>93</v>
      </c>
      <c r="B94" s="40">
        <v>198</v>
      </c>
      <c r="C94" s="18">
        <v>125</v>
      </c>
      <c r="D94" s="18" t="s">
        <v>361</v>
      </c>
      <c r="E94" s="18" t="s">
        <v>362</v>
      </c>
      <c r="F94" s="18" t="s">
        <v>363</v>
      </c>
      <c r="G94" s="18" t="s">
        <v>364</v>
      </c>
      <c r="J94" s="18" t="s">
        <v>1072</v>
      </c>
    </row>
    <row r="95" spans="1:10" s="18" customFormat="1" ht="95" x14ac:dyDescent="0.25">
      <c r="A95" s="18">
        <v>94</v>
      </c>
      <c r="B95" s="40">
        <v>199</v>
      </c>
      <c r="C95" s="18">
        <v>125</v>
      </c>
      <c r="D95" s="18" t="s">
        <v>365</v>
      </c>
      <c r="E95" s="18" t="s">
        <v>366</v>
      </c>
      <c r="F95" s="18" t="s">
        <v>367</v>
      </c>
      <c r="G95" s="18" t="s">
        <v>368</v>
      </c>
      <c r="I95" s="18" t="s">
        <v>1077</v>
      </c>
    </row>
    <row r="96" spans="1:10" s="18" customFormat="1" ht="76" x14ac:dyDescent="0.25">
      <c r="A96" s="18">
        <v>95</v>
      </c>
      <c r="B96" s="40">
        <v>200</v>
      </c>
      <c r="C96" s="18">
        <v>123</v>
      </c>
      <c r="D96" s="18" t="s">
        <v>369</v>
      </c>
      <c r="E96" s="18" t="s">
        <v>370</v>
      </c>
      <c r="F96" s="18" t="s">
        <v>371</v>
      </c>
      <c r="G96" s="18" t="s">
        <v>372</v>
      </c>
      <c r="I96" s="18" t="s">
        <v>1073</v>
      </c>
    </row>
    <row r="97" spans="1:10" s="18" customFormat="1" ht="76" x14ac:dyDescent="0.25">
      <c r="A97" s="18">
        <v>96</v>
      </c>
      <c r="B97" s="40">
        <v>202</v>
      </c>
      <c r="C97" s="18">
        <v>121</v>
      </c>
      <c r="D97" s="18" t="s">
        <v>373</v>
      </c>
      <c r="E97" s="18" t="s">
        <v>374</v>
      </c>
      <c r="F97" s="18" t="s">
        <v>375</v>
      </c>
      <c r="G97" s="18" t="s">
        <v>376</v>
      </c>
      <c r="I97" s="18" t="s">
        <v>1040</v>
      </c>
    </row>
    <row r="98" spans="1:10" s="18" customFormat="1" ht="95" x14ac:dyDescent="0.25">
      <c r="A98" s="18">
        <v>97</v>
      </c>
      <c r="B98" s="40">
        <v>203</v>
      </c>
      <c r="C98" s="18">
        <v>121</v>
      </c>
      <c r="D98" s="18" t="s">
        <v>377</v>
      </c>
      <c r="E98" s="18" t="s">
        <v>378</v>
      </c>
      <c r="F98" s="18" t="s">
        <v>379</v>
      </c>
      <c r="G98" s="18" t="s">
        <v>380</v>
      </c>
      <c r="I98" s="18" t="s">
        <v>1049</v>
      </c>
      <c r="J98" s="18" t="s">
        <v>1093</v>
      </c>
    </row>
    <row r="99" spans="1:10" s="18" customFormat="1" ht="95" x14ac:dyDescent="0.25">
      <c r="A99" s="18">
        <v>98</v>
      </c>
      <c r="B99" s="40">
        <v>205</v>
      </c>
      <c r="C99" s="18">
        <v>120</v>
      </c>
      <c r="D99" s="18" t="s">
        <v>381</v>
      </c>
      <c r="E99" s="18" t="s">
        <v>382</v>
      </c>
      <c r="F99" s="18" t="s">
        <v>383</v>
      </c>
      <c r="G99" s="18" t="s">
        <v>384</v>
      </c>
      <c r="I99" s="18" t="s">
        <v>1027</v>
      </c>
    </row>
    <row r="100" spans="1:10" s="18" customFormat="1" ht="76" x14ac:dyDescent="0.25">
      <c r="A100" s="18">
        <v>99</v>
      </c>
      <c r="B100" s="40">
        <v>209</v>
      </c>
      <c r="C100" s="18">
        <v>118</v>
      </c>
      <c r="D100" s="18" t="s">
        <v>385</v>
      </c>
      <c r="E100" s="18" t="s">
        <v>386</v>
      </c>
      <c r="F100" s="18" t="s">
        <v>387</v>
      </c>
      <c r="G100" s="18" t="s">
        <v>388</v>
      </c>
      <c r="I100" s="18" t="s">
        <v>1077</v>
      </c>
    </row>
    <row r="101" spans="1:10" s="18" customFormat="1" ht="95" x14ac:dyDescent="0.25">
      <c r="A101" s="18">
        <v>100</v>
      </c>
      <c r="B101" s="40">
        <v>212</v>
      </c>
      <c r="C101" s="18">
        <v>117</v>
      </c>
      <c r="D101" s="18" t="s">
        <v>389</v>
      </c>
      <c r="E101" s="18" t="s">
        <v>390</v>
      </c>
      <c r="F101" s="18" t="s">
        <v>391</v>
      </c>
      <c r="G101" s="18" t="s">
        <v>392</v>
      </c>
      <c r="H101" s="30" t="s">
        <v>1074</v>
      </c>
      <c r="I101" s="18" t="s">
        <v>1051</v>
      </c>
    </row>
    <row r="102" spans="1:10" s="18" customFormat="1" ht="95" x14ac:dyDescent="0.25">
      <c r="A102" s="18">
        <v>101</v>
      </c>
      <c r="B102" s="40">
        <v>217</v>
      </c>
      <c r="C102" s="18">
        <v>115</v>
      </c>
      <c r="D102" s="18" t="s">
        <v>393</v>
      </c>
      <c r="E102" s="18" t="s">
        <v>394</v>
      </c>
      <c r="F102" s="18" t="s">
        <v>395</v>
      </c>
      <c r="G102" s="18" t="s">
        <v>396</v>
      </c>
      <c r="J102" s="18" t="s">
        <v>1093</v>
      </c>
    </row>
    <row r="103" spans="1:10" ht="57" x14ac:dyDescent="0.25">
      <c r="A103" s="16">
        <v>102</v>
      </c>
      <c r="B103" s="38">
        <v>218</v>
      </c>
      <c r="C103" s="16">
        <v>114</v>
      </c>
      <c r="D103" s="16" t="s">
        <v>397</v>
      </c>
      <c r="E103" s="16" t="s">
        <v>398</v>
      </c>
      <c r="F103" s="16" t="s">
        <v>399</v>
      </c>
      <c r="G103" s="16" t="s">
        <v>400</v>
      </c>
    </row>
    <row r="104" spans="1:10" s="18" customFormat="1" ht="76" x14ac:dyDescent="0.25">
      <c r="A104" s="18">
        <v>103</v>
      </c>
      <c r="B104" s="40">
        <v>220</v>
      </c>
      <c r="C104" s="18">
        <v>113</v>
      </c>
      <c r="D104" s="18" t="s">
        <v>401</v>
      </c>
      <c r="E104" s="18" t="s">
        <v>402</v>
      </c>
      <c r="F104" s="18" t="s">
        <v>403</v>
      </c>
      <c r="G104" s="18" t="s">
        <v>404</v>
      </c>
      <c r="I104" s="18" t="s">
        <v>1075</v>
      </c>
    </row>
    <row r="105" spans="1:10" s="18" customFormat="1" ht="76" x14ac:dyDescent="0.25">
      <c r="A105" s="18">
        <v>104</v>
      </c>
      <c r="B105" s="40">
        <v>221</v>
      </c>
      <c r="C105" s="18">
        <v>113</v>
      </c>
      <c r="D105" s="18" t="s">
        <v>405</v>
      </c>
      <c r="E105" s="18" t="s">
        <v>406</v>
      </c>
      <c r="F105" s="18" t="s">
        <v>407</v>
      </c>
      <c r="G105" s="18" t="s">
        <v>408</v>
      </c>
      <c r="I105" s="18" t="s">
        <v>1029</v>
      </c>
      <c r="J105" s="18" t="s">
        <v>1093</v>
      </c>
    </row>
    <row r="106" spans="1:10" s="18" customFormat="1" ht="95" x14ac:dyDescent="0.25">
      <c r="A106" s="18">
        <v>105</v>
      </c>
      <c r="B106" s="40">
        <v>222</v>
      </c>
      <c r="C106" s="18">
        <v>112</v>
      </c>
      <c r="D106" s="18" t="s">
        <v>409</v>
      </c>
      <c r="E106" s="18" t="s">
        <v>410</v>
      </c>
      <c r="F106" s="18" t="s">
        <v>411</v>
      </c>
      <c r="G106" s="18" t="s">
        <v>412</v>
      </c>
    </row>
    <row r="107" spans="1:10" s="18" customFormat="1" ht="114" x14ac:dyDescent="0.25">
      <c r="A107" s="18">
        <v>106</v>
      </c>
      <c r="B107" s="40">
        <v>223</v>
      </c>
      <c r="C107" s="18">
        <v>112</v>
      </c>
      <c r="D107" s="18" t="s">
        <v>413</v>
      </c>
      <c r="E107" s="18" t="s">
        <v>414</v>
      </c>
      <c r="F107" s="18" t="s">
        <v>415</v>
      </c>
      <c r="G107" s="18" t="s">
        <v>416</v>
      </c>
      <c r="H107" s="18" t="s">
        <v>1076</v>
      </c>
      <c r="I107" s="18" t="s">
        <v>1029</v>
      </c>
    </row>
    <row r="108" spans="1:10" ht="95" x14ac:dyDescent="0.25">
      <c r="A108" s="16">
        <v>107</v>
      </c>
      <c r="B108" s="38">
        <v>225</v>
      </c>
      <c r="C108" s="16">
        <v>111</v>
      </c>
      <c r="D108" s="16" t="s">
        <v>417</v>
      </c>
      <c r="E108" s="16" t="s">
        <v>418</v>
      </c>
      <c r="F108" s="16" t="s">
        <v>419</v>
      </c>
      <c r="G108" s="16" t="s">
        <v>420</v>
      </c>
    </row>
    <row r="109" spans="1:10" s="18" customFormat="1" ht="95" x14ac:dyDescent="0.25">
      <c r="A109" s="18">
        <v>108</v>
      </c>
      <c r="B109" s="40">
        <v>228</v>
      </c>
      <c r="C109" s="18">
        <v>109</v>
      </c>
      <c r="D109" s="18" t="s">
        <v>421</v>
      </c>
      <c r="E109" s="18" t="s">
        <v>422</v>
      </c>
      <c r="F109" s="18" t="s">
        <v>423</v>
      </c>
      <c r="G109" s="18" t="s">
        <v>424</v>
      </c>
      <c r="I109" s="18" t="s">
        <v>1077</v>
      </c>
    </row>
    <row r="110" spans="1:10" s="18" customFormat="1" ht="95" x14ac:dyDescent="0.25">
      <c r="A110" s="18">
        <v>109</v>
      </c>
      <c r="B110" s="40">
        <v>229</v>
      </c>
      <c r="C110" s="18">
        <v>109</v>
      </c>
      <c r="D110" s="18" t="s">
        <v>425</v>
      </c>
      <c r="E110" s="18" t="s">
        <v>426</v>
      </c>
      <c r="F110" s="18" t="s">
        <v>427</v>
      </c>
      <c r="G110" s="18" t="s">
        <v>428</v>
      </c>
      <c r="I110" s="18" t="s">
        <v>1029</v>
      </c>
    </row>
    <row r="111" spans="1:10" s="18" customFormat="1" ht="95" x14ac:dyDescent="0.25">
      <c r="A111" s="18">
        <v>110</v>
      </c>
      <c r="B111" s="40">
        <v>232</v>
      </c>
      <c r="C111" s="18">
        <v>109</v>
      </c>
      <c r="D111" s="18" t="s">
        <v>429</v>
      </c>
      <c r="E111" s="18" t="s">
        <v>430</v>
      </c>
      <c r="F111" s="18" t="s">
        <v>431</v>
      </c>
      <c r="G111" s="18" t="s">
        <v>432</v>
      </c>
      <c r="I111" s="18" t="s">
        <v>1027</v>
      </c>
    </row>
    <row r="112" spans="1:10" ht="76" x14ac:dyDescent="0.25">
      <c r="A112" s="16">
        <v>111</v>
      </c>
      <c r="B112" s="38">
        <v>233</v>
      </c>
      <c r="C112" s="16">
        <v>106</v>
      </c>
      <c r="D112" s="16" t="s">
        <v>433</v>
      </c>
      <c r="E112" s="16" t="s">
        <v>434</v>
      </c>
      <c r="F112" s="16" t="s">
        <v>435</v>
      </c>
      <c r="G112" s="16" t="s">
        <v>436</v>
      </c>
    </row>
    <row r="113" spans="1:10" s="18" customFormat="1" ht="76" x14ac:dyDescent="0.25">
      <c r="A113" s="18">
        <v>112</v>
      </c>
      <c r="B113" s="40">
        <v>234</v>
      </c>
      <c r="C113" s="18">
        <v>106</v>
      </c>
      <c r="D113" s="18" t="s">
        <v>437</v>
      </c>
      <c r="E113" s="18" t="s">
        <v>438</v>
      </c>
      <c r="F113" s="18" t="s">
        <v>439</v>
      </c>
      <c r="G113" s="18" t="s">
        <v>440</v>
      </c>
      <c r="I113" s="18" t="s">
        <v>1077</v>
      </c>
    </row>
    <row r="114" spans="1:10" s="18" customFormat="1" ht="152" x14ac:dyDescent="0.25">
      <c r="A114" s="18">
        <v>113</v>
      </c>
      <c r="B114" s="40">
        <v>235</v>
      </c>
      <c r="C114" s="18">
        <v>105</v>
      </c>
      <c r="D114" s="18" t="s">
        <v>441</v>
      </c>
      <c r="E114" s="18" t="s">
        <v>442</v>
      </c>
      <c r="F114" s="18" t="s">
        <v>443</v>
      </c>
      <c r="G114" s="18" t="s">
        <v>444</v>
      </c>
      <c r="I114" s="18" t="s">
        <v>1027</v>
      </c>
    </row>
    <row r="115" spans="1:10" ht="95" x14ac:dyDescent="0.25">
      <c r="A115" s="16">
        <v>114</v>
      </c>
      <c r="B115" s="38">
        <v>236</v>
      </c>
      <c r="C115" s="16">
        <v>104</v>
      </c>
      <c r="D115" s="16" t="s">
        <v>445</v>
      </c>
      <c r="E115" s="16" t="s">
        <v>446</v>
      </c>
      <c r="F115" s="16" t="s">
        <v>447</v>
      </c>
      <c r="G115" s="16" t="s">
        <v>448</v>
      </c>
    </row>
    <row r="116" spans="1:10" s="18" customFormat="1" ht="152" x14ac:dyDescent="0.25">
      <c r="A116" s="18">
        <v>115</v>
      </c>
      <c r="B116" s="40">
        <v>240</v>
      </c>
      <c r="C116" s="18">
        <v>103</v>
      </c>
      <c r="D116" s="18" t="s">
        <v>449</v>
      </c>
      <c r="E116" s="18" t="s">
        <v>450</v>
      </c>
      <c r="F116" s="18" t="s">
        <v>451</v>
      </c>
      <c r="G116" s="18" t="s">
        <v>452</v>
      </c>
      <c r="I116" s="18" t="s">
        <v>1078</v>
      </c>
    </row>
    <row r="117" spans="1:10" s="18" customFormat="1" ht="228" x14ac:dyDescent="0.25">
      <c r="A117" s="18">
        <v>116</v>
      </c>
      <c r="B117" s="40">
        <v>241</v>
      </c>
      <c r="C117" s="18">
        <v>103</v>
      </c>
      <c r="D117" s="18" t="s">
        <v>453</v>
      </c>
      <c r="E117" s="18" t="s">
        <v>454</v>
      </c>
      <c r="F117" s="18" t="s">
        <v>455</v>
      </c>
      <c r="G117" s="18" t="s">
        <v>456</v>
      </c>
      <c r="I117" s="18" t="s">
        <v>1077</v>
      </c>
    </row>
    <row r="118" spans="1:10" s="18" customFormat="1" ht="76" x14ac:dyDescent="0.25">
      <c r="A118" s="18">
        <v>118</v>
      </c>
      <c r="B118" s="40">
        <v>243</v>
      </c>
      <c r="C118" s="18">
        <v>101</v>
      </c>
      <c r="D118" s="18" t="s">
        <v>457</v>
      </c>
      <c r="E118" s="18" t="s">
        <v>458</v>
      </c>
      <c r="F118" s="18" t="s">
        <v>459</v>
      </c>
      <c r="G118" s="18" t="s">
        <v>460</v>
      </c>
      <c r="I118" s="18" t="s">
        <v>1027</v>
      </c>
    </row>
    <row r="119" spans="1:10" s="18" customFormat="1" ht="95" x14ac:dyDescent="0.25">
      <c r="A119" s="18">
        <v>119</v>
      </c>
      <c r="B119" s="40">
        <v>244</v>
      </c>
      <c r="C119" s="18">
        <v>101</v>
      </c>
      <c r="D119" s="18" t="s">
        <v>461</v>
      </c>
      <c r="E119" s="18" t="s">
        <v>462</v>
      </c>
      <c r="F119" s="18" t="s">
        <v>463</v>
      </c>
      <c r="G119" s="18" t="s">
        <v>464</v>
      </c>
      <c r="H119" s="18" t="s">
        <v>1079</v>
      </c>
      <c r="J119" s="18" t="s">
        <v>1093</v>
      </c>
    </row>
    <row r="120" spans="1:10" ht="76" x14ac:dyDescent="0.25">
      <c r="A120" s="16">
        <v>121</v>
      </c>
      <c r="B120" s="38">
        <v>246</v>
      </c>
      <c r="C120" s="16">
        <v>100</v>
      </c>
      <c r="D120" s="16" t="s">
        <v>465</v>
      </c>
      <c r="E120" s="16" t="s">
        <v>466</v>
      </c>
      <c r="F120" s="16" t="s">
        <v>467</v>
      </c>
      <c r="G120" s="16" t="s">
        <v>468</v>
      </c>
      <c r="J120" s="16" t="s">
        <v>1094</v>
      </c>
    </row>
    <row r="121" spans="1:10" s="18" customFormat="1" ht="76" x14ac:dyDescent="0.25">
      <c r="A121" s="18">
        <v>122</v>
      </c>
      <c r="B121" s="40">
        <v>248</v>
      </c>
      <c r="C121" s="18">
        <v>100</v>
      </c>
      <c r="D121" s="18" t="s">
        <v>469</v>
      </c>
      <c r="E121" s="18" t="s">
        <v>470</v>
      </c>
      <c r="F121" s="18" t="s">
        <v>471</v>
      </c>
      <c r="G121" s="18" t="s">
        <v>472</v>
      </c>
      <c r="I121" s="18" t="s">
        <v>1049</v>
      </c>
    </row>
    <row r="122" spans="1:10" s="18" customFormat="1" ht="171" x14ac:dyDescent="0.25">
      <c r="A122" s="18">
        <v>123</v>
      </c>
      <c r="B122" s="40">
        <v>249</v>
      </c>
      <c r="C122" s="18">
        <v>100</v>
      </c>
      <c r="D122" s="18" t="s">
        <v>473</v>
      </c>
      <c r="E122" s="18" t="s">
        <v>474</v>
      </c>
      <c r="F122" s="18" t="s">
        <v>475</v>
      </c>
      <c r="G122" s="18" t="s">
        <v>476</v>
      </c>
      <c r="I122" s="18" t="s">
        <v>1077</v>
      </c>
    </row>
    <row r="123" spans="1:10" ht="76" x14ac:dyDescent="0.25">
      <c r="A123" s="16">
        <v>124</v>
      </c>
      <c r="B123" s="38">
        <v>251</v>
      </c>
      <c r="C123" s="16">
        <v>99</v>
      </c>
      <c r="D123" s="16" t="s">
        <v>477</v>
      </c>
      <c r="E123" s="16" t="s">
        <v>478</v>
      </c>
      <c r="F123" s="16" t="s">
        <v>479</v>
      </c>
      <c r="G123" s="16" t="s">
        <v>480</v>
      </c>
    </row>
    <row r="124" spans="1:10" s="18" customFormat="1" ht="114" x14ac:dyDescent="0.25">
      <c r="A124" s="18">
        <v>125</v>
      </c>
      <c r="B124" s="40">
        <v>254</v>
      </c>
      <c r="C124" s="18">
        <v>98</v>
      </c>
      <c r="D124" s="18" t="s">
        <v>481</v>
      </c>
      <c r="E124" s="18" t="s">
        <v>482</v>
      </c>
      <c r="F124" s="18" t="s">
        <v>483</v>
      </c>
      <c r="G124" s="18" t="s">
        <v>484</v>
      </c>
      <c r="J124" s="18" t="s">
        <v>1095</v>
      </c>
    </row>
    <row r="125" spans="1:10" s="18" customFormat="1" ht="95" x14ac:dyDescent="0.25">
      <c r="A125" s="18">
        <v>126</v>
      </c>
      <c r="B125" s="40">
        <v>256</v>
      </c>
      <c r="C125" s="18">
        <v>98</v>
      </c>
      <c r="D125" s="18" t="s">
        <v>485</v>
      </c>
      <c r="E125" s="18" t="s">
        <v>486</v>
      </c>
      <c r="F125" s="18" t="s">
        <v>487</v>
      </c>
      <c r="G125" s="18" t="s">
        <v>488</v>
      </c>
      <c r="I125" s="18" t="s">
        <v>1077</v>
      </c>
    </row>
    <row r="126" spans="1:10" s="17" customFormat="1" ht="76" x14ac:dyDescent="0.25">
      <c r="A126" s="17">
        <v>127</v>
      </c>
      <c r="B126" s="39">
        <v>264</v>
      </c>
      <c r="C126" s="17">
        <v>97</v>
      </c>
      <c r="D126" s="17" t="s">
        <v>489</v>
      </c>
      <c r="E126" s="17" t="s">
        <v>490</v>
      </c>
      <c r="F126" s="17" t="s">
        <v>491</v>
      </c>
      <c r="G126" s="17" t="s">
        <v>492</v>
      </c>
      <c r="H126" s="17" t="s">
        <v>1080</v>
      </c>
      <c r="J126" s="17" t="s">
        <v>1093</v>
      </c>
    </row>
    <row r="127" spans="1:10" s="18" customFormat="1" ht="76" x14ac:dyDescent="0.25">
      <c r="A127" s="18">
        <v>128</v>
      </c>
      <c r="B127" s="40">
        <v>265</v>
      </c>
      <c r="C127" s="18">
        <v>97</v>
      </c>
      <c r="D127" s="18" t="s">
        <v>493</v>
      </c>
      <c r="E127" s="18" t="s">
        <v>494</v>
      </c>
      <c r="F127" s="18" t="s">
        <v>495</v>
      </c>
      <c r="G127" s="18" t="s">
        <v>496</v>
      </c>
      <c r="I127" s="18" t="s">
        <v>1077</v>
      </c>
    </row>
    <row r="128" spans="1:10" ht="95" x14ac:dyDescent="0.25">
      <c r="A128" s="16">
        <v>130</v>
      </c>
      <c r="B128" s="38">
        <v>270</v>
      </c>
      <c r="C128" s="16">
        <v>95</v>
      </c>
      <c r="D128" s="16" t="s">
        <v>497</v>
      </c>
      <c r="E128" s="16" t="s">
        <v>498</v>
      </c>
      <c r="F128" s="16" t="s">
        <v>499</v>
      </c>
      <c r="G128" s="16" t="s">
        <v>500</v>
      </c>
      <c r="J128" s="16" t="s">
        <v>1094</v>
      </c>
    </row>
    <row r="129" spans="1:10" s="18" customFormat="1" ht="95" x14ac:dyDescent="0.25">
      <c r="A129" s="18">
        <v>131</v>
      </c>
      <c r="B129" s="40">
        <v>272</v>
      </c>
      <c r="C129" s="18">
        <v>94</v>
      </c>
      <c r="D129" s="18" t="s">
        <v>501</v>
      </c>
      <c r="E129" s="18" t="s">
        <v>502</v>
      </c>
      <c r="F129" s="18" t="s">
        <v>503</v>
      </c>
      <c r="G129" s="18" t="s">
        <v>504</v>
      </c>
      <c r="I129" s="23" t="s">
        <v>1040</v>
      </c>
    </row>
    <row r="130" spans="1:10" s="18" customFormat="1" ht="95" x14ac:dyDescent="0.25">
      <c r="A130" s="18">
        <v>132</v>
      </c>
      <c r="B130" s="40">
        <v>273</v>
      </c>
      <c r="C130" s="18">
        <v>94</v>
      </c>
      <c r="D130" s="18" t="s">
        <v>505</v>
      </c>
      <c r="E130" s="18" t="s">
        <v>506</v>
      </c>
      <c r="F130" s="18" t="s">
        <v>507</v>
      </c>
      <c r="G130" s="18" t="s">
        <v>508</v>
      </c>
      <c r="I130" s="18" t="s">
        <v>1077</v>
      </c>
    </row>
    <row r="131" spans="1:10" s="17" customFormat="1" ht="114" x14ac:dyDescent="0.25">
      <c r="A131" s="17">
        <v>133</v>
      </c>
      <c r="B131" s="39">
        <v>277</v>
      </c>
      <c r="C131" s="17">
        <v>93</v>
      </c>
      <c r="D131" s="17" t="s">
        <v>509</v>
      </c>
      <c r="E131" s="17" t="s">
        <v>510</v>
      </c>
      <c r="F131" s="17" t="s">
        <v>511</v>
      </c>
      <c r="G131" s="17" t="s">
        <v>512</v>
      </c>
      <c r="H131" s="17" t="s">
        <v>1081</v>
      </c>
      <c r="I131" s="17" t="s">
        <v>1027</v>
      </c>
    </row>
    <row r="132" spans="1:10" ht="95" x14ac:dyDescent="0.25">
      <c r="A132" s="16">
        <v>135</v>
      </c>
      <c r="B132" s="38">
        <v>282</v>
      </c>
      <c r="C132" s="16">
        <v>92</v>
      </c>
      <c r="D132" s="16" t="s">
        <v>513</v>
      </c>
      <c r="E132" s="16" t="s">
        <v>514</v>
      </c>
      <c r="F132" s="16" t="s">
        <v>515</v>
      </c>
      <c r="G132" s="16" t="s">
        <v>516</v>
      </c>
    </row>
    <row r="133" spans="1:10" s="18" customFormat="1" ht="95" x14ac:dyDescent="0.25">
      <c r="A133" s="18">
        <v>136</v>
      </c>
      <c r="B133" s="40">
        <v>283</v>
      </c>
      <c r="C133" s="18">
        <v>92</v>
      </c>
      <c r="D133" s="18" t="s">
        <v>517</v>
      </c>
      <c r="E133" s="18" t="s">
        <v>518</v>
      </c>
      <c r="F133" s="18" t="s">
        <v>519</v>
      </c>
      <c r="G133" s="18" t="s">
        <v>520</v>
      </c>
      <c r="I133" s="18" t="s">
        <v>1082</v>
      </c>
    </row>
    <row r="134" spans="1:10" ht="76" x14ac:dyDescent="0.25">
      <c r="A134" s="16">
        <v>137</v>
      </c>
      <c r="B134" s="38">
        <v>284</v>
      </c>
      <c r="C134" s="16">
        <v>91</v>
      </c>
      <c r="D134" s="16" t="s">
        <v>521</v>
      </c>
      <c r="E134" s="16" t="s">
        <v>522</v>
      </c>
      <c r="F134" s="16" t="s">
        <v>523</v>
      </c>
      <c r="G134" s="16" t="s">
        <v>524</v>
      </c>
      <c r="I134" s="16" t="s">
        <v>1049</v>
      </c>
    </row>
    <row r="135" spans="1:10" s="18" customFormat="1" ht="95" x14ac:dyDescent="0.25">
      <c r="A135" s="18">
        <v>139</v>
      </c>
      <c r="B135" s="40">
        <v>287</v>
      </c>
      <c r="C135" s="18">
        <v>90</v>
      </c>
      <c r="D135" s="18" t="s">
        <v>525</v>
      </c>
      <c r="E135" s="18" t="s">
        <v>526</v>
      </c>
      <c r="F135" s="18" t="s">
        <v>527</v>
      </c>
      <c r="G135" s="18" t="s">
        <v>528</v>
      </c>
      <c r="I135" s="18" t="s">
        <v>1029</v>
      </c>
    </row>
    <row r="136" spans="1:10" s="18" customFormat="1" ht="190" x14ac:dyDescent="0.25">
      <c r="A136" s="18">
        <v>140</v>
      </c>
      <c r="B136" s="40">
        <v>288</v>
      </c>
      <c r="C136" s="18">
        <v>89</v>
      </c>
      <c r="D136" s="18" t="s">
        <v>529</v>
      </c>
      <c r="E136" s="18" t="s">
        <v>530</v>
      </c>
      <c r="F136" s="18" t="s">
        <v>531</v>
      </c>
      <c r="G136" s="18" t="s">
        <v>532</v>
      </c>
      <c r="I136" s="18" t="s">
        <v>1046</v>
      </c>
    </row>
    <row r="137" spans="1:10" s="18" customFormat="1" ht="76" x14ac:dyDescent="0.25">
      <c r="A137" s="18">
        <v>141</v>
      </c>
      <c r="B137" s="40">
        <v>292</v>
      </c>
      <c r="C137" s="18">
        <v>87</v>
      </c>
      <c r="D137" s="18" t="s">
        <v>533</v>
      </c>
      <c r="E137" s="18" t="s">
        <v>534</v>
      </c>
      <c r="F137" s="18" t="s">
        <v>535</v>
      </c>
      <c r="G137" s="18" t="s">
        <v>536</v>
      </c>
      <c r="I137" s="18" t="s">
        <v>1027</v>
      </c>
    </row>
    <row r="138" spans="1:10" s="18" customFormat="1" ht="114" x14ac:dyDescent="0.25">
      <c r="A138" s="18">
        <v>142</v>
      </c>
      <c r="B138" s="40">
        <v>294</v>
      </c>
      <c r="C138" s="18">
        <v>87</v>
      </c>
      <c r="D138" s="18" t="s">
        <v>537</v>
      </c>
      <c r="E138" s="18" t="s">
        <v>538</v>
      </c>
      <c r="F138" s="18" t="s">
        <v>539</v>
      </c>
      <c r="G138" s="18" t="s">
        <v>540</v>
      </c>
      <c r="I138" s="18" t="s">
        <v>1027</v>
      </c>
    </row>
    <row r="139" spans="1:10" s="18" customFormat="1" ht="95" x14ac:dyDescent="0.25">
      <c r="A139" s="18">
        <v>143</v>
      </c>
      <c r="B139" s="40">
        <v>295</v>
      </c>
      <c r="C139" s="18">
        <v>86</v>
      </c>
      <c r="D139" s="18" t="s">
        <v>541</v>
      </c>
      <c r="E139" s="18" t="s">
        <v>542</v>
      </c>
      <c r="F139" s="18" t="s">
        <v>543</v>
      </c>
      <c r="G139" s="18" t="s">
        <v>544</v>
      </c>
      <c r="I139" s="18" t="s">
        <v>1028</v>
      </c>
    </row>
    <row r="140" spans="1:10" s="18" customFormat="1" ht="133" x14ac:dyDescent="0.25">
      <c r="A140" s="18">
        <v>145</v>
      </c>
      <c r="B140" s="40">
        <v>300</v>
      </c>
      <c r="C140" s="18">
        <v>86</v>
      </c>
      <c r="D140" s="18" t="s">
        <v>545</v>
      </c>
      <c r="E140" s="18" t="s">
        <v>546</v>
      </c>
      <c r="F140" s="18" t="s">
        <v>547</v>
      </c>
      <c r="G140" s="18" t="s">
        <v>548</v>
      </c>
      <c r="I140" s="18" t="s">
        <v>1083</v>
      </c>
    </row>
    <row r="141" spans="1:10" s="18" customFormat="1" ht="76" x14ac:dyDescent="0.25">
      <c r="A141" s="18">
        <v>146</v>
      </c>
      <c r="B141" s="40">
        <v>304</v>
      </c>
      <c r="C141" s="18">
        <v>84</v>
      </c>
      <c r="D141" s="18" t="s">
        <v>549</v>
      </c>
      <c r="E141" s="18" t="s">
        <v>550</v>
      </c>
      <c r="F141" s="18" t="s">
        <v>551</v>
      </c>
      <c r="G141" s="18" t="s">
        <v>552</v>
      </c>
      <c r="I141" s="18" t="s">
        <v>1029</v>
      </c>
      <c r="J141" s="18" t="s">
        <v>1093</v>
      </c>
    </row>
    <row r="142" spans="1:10" s="18" customFormat="1" ht="95" x14ac:dyDescent="0.25">
      <c r="A142" s="18">
        <v>147</v>
      </c>
      <c r="B142" s="40">
        <v>307</v>
      </c>
      <c r="C142" s="18">
        <v>83</v>
      </c>
      <c r="D142" s="18" t="s">
        <v>553</v>
      </c>
      <c r="E142" s="18" t="s">
        <v>554</v>
      </c>
      <c r="F142" s="18" t="s">
        <v>555</v>
      </c>
      <c r="G142" s="18" t="s">
        <v>556</v>
      </c>
      <c r="I142" s="18" t="s">
        <v>1029</v>
      </c>
      <c r="J142" s="18" t="s">
        <v>1093</v>
      </c>
    </row>
    <row r="143" spans="1:10" s="18" customFormat="1" ht="95" x14ac:dyDescent="0.25">
      <c r="A143" s="18">
        <v>148</v>
      </c>
      <c r="B143" s="40">
        <v>308</v>
      </c>
      <c r="C143" s="18">
        <v>82</v>
      </c>
      <c r="D143" s="18" t="s">
        <v>557</v>
      </c>
      <c r="E143" s="18" t="s">
        <v>558</v>
      </c>
      <c r="F143" s="18" t="s">
        <v>559</v>
      </c>
      <c r="G143" s="18" t="s">
        <v>560</v>
      </c>
      <c r="I143" s="18" t="s">
        <v>1029</v>
      </c>
      <c r="J143" s="18" t="s">
        <v>1093</v>
      </c>
    </row>
    <row r="144" spans="1:10" ht="95" x14ac:dyDescent="0.25">
      <c r="A144" s="16">
        <v>149</v>
      </c>
      <c r="B144" s="38">
        <v>312</v>
      </c>
      <c r="C144" s="16">
        <v>80</v>
      </c>
      <c r="D144" s="16" t="s">
        <v>561</v>
      </c>
      <c r="E144" s="16" t="s">
        <v>562</v>
      </c>
      <c r="F144" s="16" t="s">
        <v>563</v>
      </c>
      <c r="G144" s="16" t="s">
        <v>564</v>
      </c>
      <c r="J144" s="16" t="s">
        <v>1097</v>
      </c>
    </row>
    <row r="145" spans="1:10" s="18" customFormat="1" ht="247" x14ac:dyDescent="0.25">
      <c r="A145" s="18">
        <v>150</v>
      </c>
      <c r="B145" s="40">
        <v>314</v>
      </c>
      <c r="C145" s="18">
        <v>80</v>
      </c>
      <c r="D145" s="18" t="s">
        <v>565</v>
      </c>
      <c r="E145" s="18" t="s">
        <v>566</v>
      </c>
      <c r="F145" s="18" t="s">
        <v>567</v>
      </c>
      <c r="G145" s="18" t="s">
        <v>568</v>
      </c>
      <c r="I145" s="18" t="s">
        <v>1046</v>
      </c>
    </row>
    <row r="146" spans="1:10" s="18" customFormat="1" ht="76" x14ac:dyDescent="0.25">
      <c r="A146" s="18">
        <v>152</v>
      </c>
      <c r="B146" s="40">
        <v>316</v>
      </c>
      <c r="C146" s="18">
        <v>79</v>
      </c>
      <c r="D146" s="18" t="s">
        <v>569</v>
      </c>
      <c r="E146" s="18" t="s">
        <v>570</v>
      </c>
      <c r="F146" s="18" t="s">
        <v>571</v>
      </c>
      <c r="G146" s="18" t="s">
        <v>572</v>
      </c>
      <c r="I146" s="18" t="s">
        <v>1077</v>
      </c>
    </row>
    <row r="147" spans="1:10" s="18" customFormat="1" ht="95" x14ac:dyDescent="0.25">
      <c r="A147" s="18">
        <v>153</v>
      </c>
      <c r="B147" s="40">
        <v>317</v>
      </c>
      <c r="C147" s="18">
        <v>79</v>
      </c>
      <c r="D147" s="18" t="s">
        <v>573</v>
      </c>
      <c r="E147" s="18" t="s">
        <v>574</v>
      </c>
      <c r="F147" s="18" t="s">
        <v>575</v>
      </c>
      <c r="G147" s="18" t="s">
        <v>576</v>
      </c>
      <c r="I147" s="18" t="s">
        <v>1040</v>
      </c>
    </row>
    <row r="148" spans="1:10" s="18" customFormat="1" ht="114" x14ac:dyDescent="0.25">
      <c r="A148" s="18">
        <v>154</v>
      </c>
      <c r="B148" s="40">
        <v>318</v>
      </c>
      <c r="C148" s="18">
        <v>79</v>
      </c>
      <c r="D148" s="18" t="s">
        <v>577</v>
      </c>
      <c r="E148" s="18" t="s">
        <v>578</v>
      </c>
      <c r="F148" s="18" t="s">
        <v>579</v>
      </c>
      <c r="G148" s="18" t="s">
        <v>580</v>
      </c>
      <c r="I148" s="18" t="s">
        <v>1029</v>
      </c>
      <c r="J148" s="18" t="s">
        <v>1093</v>
      </c>
    </row>
    <row r="149" spans="1:10" ht="76" x14ac:dyDescent="0.25">
      <c r="A149" s="16">
        <v>155</v>
      </c>
      <c r="B149" s="38">
        <v>319</v>
      </c>
      <c r="C149" s="16">
        <v>79</v>
      </c>
      <c r="D149" s="16" t="s">
        <v>581</v>
      </c>
      <c r="E149" s="16" t="s">
        <v>582</v>
      </c>
      <c r="F149" s="16" t="s">
        <v>583</v>
      </c>
      <c r="G149" s="16" t="s">
        <v>584</v>
      </c>
    </row>
    <row r="150" spans="1:10" s="18" customFormat="1" ht="95" x14ac:dyDescent="0.25">
      <c r="A150" s="18">
        <v>156</v>
      </c>
      <c r="B150" s="40">
        <v>320</v>
      </c>
      <c r="C150" s="18">
        <v>78</v>
      </c>
      <c r="D150" s="18" t="s">
        <v>585</v>
      </c>
      <c r="E150" s="18" t="s">
        <v>586</v>
      </c>
      <c r="F150" s="18" t="s">
        <v>587</v>
      </c>
      <c r="G150" s="18" t="s">
        <v>588</v>
      </c>
      <c r="I150" s="18" t="s">
        <v>1046</v>
      </c>
    </row>
    <row r="151" spans="1:10" s="18" customFormat="1" ht="133" x14ac:dyDescent="0.25">
      <c r="A151" s="18">
        <v>157</v>
      </c>
      <c r="B151" s="40">
        <v>322</v>
      </c>
      <c r="C151" s="18">
        <v>77</v>
      </c>
      <c r="D151" s="18" t="s">
        <v>589</v>
      </c>
      <c r="E151" s="18" t="s">
        <v>590</v>
      </c>
      <c r="F151" s="18" t="s">
        <v>591</v>
      </c>
      <c r="G151" s="18" t="s">
        <v>592</v>
      </c>
      <c r="I151" s="18" t="s">
        <v>1029</v>
      </c>
      <c r="J151" s="18" t="s">
        <v>1093</v>
      </c>
    </row>
    <row r="152" spans="1:10" s="18" customFormat="1" ht="95" x14ac:dyDescent="0.25">
      <c r="A152" s="18">
        <v>158</v>
      </c>
      <c r="B152" s="40">
        <v>323</v>
      </c>
      <c r="C152" s="18">
        <v>77</v>
      </c>
      <c r="D152" s="18" t="s">
        <v>593</v>
      </c>
      <c r="E152" s="18" t="s">
        <v>594</v>
      </c>
      <c r="F152" s="18" t="s">
        <v>595</v>
      </c>
      <c r="G152" s="18" t="s">
        <v>596</v>
      </c>
      <c r="I152" s="18" t="s">
        <v>1084</v>
      </c>
    </row>
    <row r="153" spans="1:10" s="18" customFormat="1" ht="95" x14ac:dyDescent="0.25">
      <c r="A153" s="18">
        <v>159</v>
      </c>
      <c r="B153" s="40">
        <v>324</v>
      </c>
      <c r="C153" s="18">
        <v>76</v>
      </c>
      <c r="D153" s="18" t="s">
        <v>597</v>
      </c>
      <c r="E153" s="18" t="s">
        <v>598</v>
      </c>
      <c r="F153" s="18" t="s">
        <v>599</v>
      </c>
      <c r="G153" s="18" t="s">
        <v>600</v>
      </c>
      <c r="I153" s="18" t="s">
        <v>1027</v>
      </c>
    </row>
    <row r="154" spans="1:10" s="18" customFormat="1" ht="76" x14ac:dyDescent="0.25">
      <c r="A154" s="18">
        <v>160</v>
      </c>
      <c r="B154" s="40">
        <v>325</v>
      </c>
      <c r="C154" s="18">
        <v>76</v>
      </c>
      <c r="D154" s="18" t="s">
        <v>601</v>
      </c>
      <c r="E154" s="18" t="s">
        <v>602</v>
      </c>
      <c r="F154" s="18" t="s">
        <v>603</v>
      </c>
      <c r="G154" s="18" t="s">
        <v>604</v>
      </c>
      <c r="I154" s="18" t="s">
        <v>1027</v>
      </c>
    </row>
    <row r="155" spans="1:10" ht="76" x14ac:dyDescent="0.25">
      <c r="A155" s="16">
        <v>161</v>
      </c>
      <c r="B155" s="38">
        <v>329</v>
      </c>
      <c r="C155" s="16">
        <v>74</v>
      </c>
      <c r="D155" s="16" t="s">
        <v>605</v>
      </c>
      <c r="E155" s="16" t="s">
        <v>606</v>
      </c>
      <c r="F155" s="16" t="s">
        <v>607</v>
      </c>
      <c r="G155" s="16" t="s">
        <v>608</v>
      </c>
    </row>
    <row r="156" spans="1:10" s="19" customFormat="1" ht="76" x14ac:dyDescent="0.25">
      <c r="A156" s="19">
        <v>162</v>
      </c>
      <c r="B156" s="41">
        <v>330</v>
      </c>
      <c r="C156" s="19">
        <v>74</v>
      </c>
      <c r="D156" s="19" t="s">
        <v>609</v>
      </c>
      <c r="E156" s="19" t="s">
        <v>610</v>
      </c>
      <c r="F156" s="19" t="s">
        <v>611</v>
      </c>
      <c r="G156" s="19" t="s">
        <v>612</v>
      </c>
      <c r="H156" s="19" t="s">
        <v>1012</v>
      </c>
      <c r="I156" s="24" t="s">
        <v>1038</v>
      </c>
    </row>
    <row r="157" spans="1:10" s="18" customFormat="1" ht="76" x14ac:dyDescent="0.25">
      <c r="A157" s="18">
        <v>164</v>
      </c>
      <c r="B157" s="40">
        <v>333</v>
      </c>
      <c r="C157" s="18">
        <v>73</v>
      </c>
      <c r="D157" s="18" t="s">
        <v>613</v>
      </c>
      <c r="E157" s="18" t="s">
        <v>614</v>
      </c>
      <c r="F157" s="18" t="s">
        <v>615</v>
      </c>
      <c r="G157" s="18" t="s">
        <v>616</v>
      </c>
      <c r="I157" s="18" t="s">
        <v>1077</v>
      </c>
    </row>
    <row r="158" spans="1:10" ht="398" x14ac:dyDescent="0.25">
      <c r="A158" s="16">
        <v>165</v>
      </c>
      <c r="B158" s="38">
        <v>334</v>
      </c>
      <c r="C158" s="16">
        <v>73</v>
      </c>
      <c r="D158" s="16" t="s">
        <v>617</v>
      </c>
      <c r="E158" s="16" t="s">
        <v>618</v>
      </c>
      <c r="F158" s="16" t="s">
        <v>619</v>
      </c>
      <c r="G158" s="16" t="s">
        <v>620</v>
      </c>
      <c r="J158" s="16" t="s">
        <v>1125</v>
      </c>
    </row>
    <row r="159" spans="1:10" s="18" customFormat="1" ht="95" x14ac:dyDescent="0.25">
      <c r="A159" s="18">
        <v>166</v>
      </c>
      <c r="B159" s="40">
        <v>335</v>
      </c>
      <c r="C159" s="18">
        <v>73</v>
      </c>
      <c r="D159" s="18" t="s">
        <v>621</v>
      </c>
      <c r="E159" s="18" t="s">
        <v>622</v>
      </c>
      <c r="F159" s="18" t="s">
        <v>623</v>
      </c>
      <c r="G159" s="18" t="s">
        <v>624</v>
      </c>
      <c r="I159" s="18" t="s">
        <v>1049</v>
      </c>
      <c r="J159" s="18" t="s">
        <v>1093</v>
      </c>
    </row>
    <row r="160" spans="1:10" s="18" customFormat="1" ht="76" x14ac:dyDescent="0.25">
      <c r="A160" s="18">
        <v>167</v>
      </c>
      <c r="B160" s="40">
        <v>336</v>
      </c>
      <c r="C160" s="18">
        <v>73</v>
      </c>
      <c r="D160" s="18" t="s">
        <v>625</v>
      </c>
      <c r="E160" s="18" t="s">
        <v>626</v>
      </c>
      <c r="F160" s="18" t="s">
        <v>627</v>
      </c>
      <c r="G160" s="18" t="s">
        <v>628</v>
      </c>
      <c r="I160" s="18" t="s">
        <v>1077</v>
      </c>
    </row>
    <row r="161" spans="1:10" ht="95" x14ac:dyDescent="0.25">
      <c r="A161" s="16">
        <v>168</v>
      </c>
      <c r="B161" s="38">
        <v>340</v>
      </c>
      <c r="C161" s="16">
        <v>72</v>
      </c>
      <c r="D161" s="16" t="s">
        <v>629</v>
      </c>
      <c r="E161" s="16" t="s">
        <v>630</v>
      </c>
      <c r="F161" s="16" t="s">
        <v>631</v>
      </c>
      <c r="G161" s="16" t="s">
        <v>632</v>
      </c>
    </row>
    <row r="162" spans="1:10" s="19" customFormat="1" ht="76" x14ac:dyDescent="0.25">
      <c r="A162" s="19">
        <v>169</v>
      </c>
      <c r="B162" s="41">
        <v>341</v>
      </c>
      <c r="C162" s="19">
        <v>71</v>
      </c>
      <c r="D162" s="19" t="s">
        <v>633</v>
      </c>
      <c r="E162" s="19" t="s">
        <v>634</v>
      </c>
      <c r="F162" s="19" t="s">
        <v>635</v>
      </c>
      <c r="G162" s="19" t="s">
        <v>636</v>
      </c>
      <c r="H162" s="19" t="s">
        <v>1011</v>
      </c>
      <c r="I162" s="24" t="s">
        <v>1040</v>
      </c>
    </row>
    <row r="163" spans="1:10" s="18" customFormat="1" ht="114" x14ac:dyDescent="0.25">
      <c r="A163" s="18">
        <v>170</v>
      </c>
      <c r="B163" s="40">
        <v>342</v>
      </c>
      <c r="C163" s="18">
        <v>71</v>
      </c>
      <c r="D163" s="18" t="s">
        <v>637</v>
      </c>
      <c r="E163" s="18" t="s">
        <v>638</v>
      </c>
      <c r="F163" s="18" t="s">
        <v>639</v>
      </c>
      <c r="G163" s="18" t="s">
        <v>640</v>
      </c>
      <c r="I163" s="18" t="s">
        <v>1028</v>
      </c>
    </row>
    <row r="164" spans="1:10" ht="114" x14ac:dyDescent="0.25">
      <c r="A164" s="16">
        <v>171</v>
      </c>
      <c r="B164" s="38">
        <v>343</v>
      </c>
      <c r="C164" s="16">
        <v>71</v>
      </c>
      <c r="D164" s="16" t="s">
        <v>641</v>
      </c>
      <c r="E164" s="16" t="s">
        <v>642</v>
      </c>
      <c r="F164" s="16" t="s">
        <v>643</v>
      </c>
      <c r="G164" s="16" t="s">
        <v>644</v>
      </c>
      <c r="I164" s="16" t="s">
        <v>1049</v>
      </c>
    </row>
    <row r="165" spans="1:10" s="18" customFormat="1" ht="95" x14ac:dyDescent="0.25">
      <c r="A165" s="18">
        <v>172</v>
      </c>
      <c r="B165" s="40">
        <v>344</v>
      </c>
      <c r="C165" s="18">
        <v>71</v>
      </c>
      <c r="D165" s="18" t="s">
        <v>645</v>
      </c>
      <c r="E165" s="18" t="s">
        <v>646</v>
      </c>
      <c r="F165" s="18" t="s">
        <v>647</v>
      </c>
      <c r="G165" s="18" t="s">
        <v>648</v>
      </c>
      <c r="I165" s="18" t="s">
        <v>1077</v>
      </c>
    </row>
    <row r="166" spans="1:10" s="18" customFormat="1" ht="95" x14ac:dyDescent="0.25">
      <c r="A166" s="18">
        <v>173</v>
      </c>
      <c r="B166" s="40">
        <v>346</v>
      </c>
      <c r="C166" s="18">
        <v>70</v>
      </c>
      <c r="D166" s="18" t="s">
        <v>649</v>
      </c>
      <c r="E166" s="18" t="s">
        <v>650</v>
      </c>
      <c r="F166" s="18" t="s">
        <v>651</v>
      </c>
      <c r="G166" s="18" t="s">
        <v>652</v>
      </c>
      <c r="I166" s="18" t="s">
        <v>1085</v>
      </c>
    </row>
    <row r="167" spans="1:10" ht="76" x14ac:dyDescent="0.25">
      <c r="A167" s="16">
        <v>174</v>
      </c>
      <c r="B167" s="38">
        <v>349</v>
      </c>
      <c r="C167" s="16">
        <v>70</v>
      </c>
      <c r="D167" s="16" t="s">
        <v>653</v>
      </c>
      <c r="E167" s="16" t="s">
        <v>654</v>
      </c>
      <c r="F167" s="16" t="s">
        <v>655</v>
      </c>
      <c r="G167" s="16" t="s">
        <v>656</v>
      </c>
    </row>
    <row r="168" spans="1:10" s="19" customFormat="1" ht="95" x14ac:dyDescent="0.25">
      <c r="A168" s="19">
        <v>175</v>
      </c>
      <c r="B168" s="41">
        <v>352</v>
      </c>
      <c r="C168" s="19">
        <v>69</v>
      </c>
      <c r="D168" s="19" t="s">
        <v>657</v>
      </c>
      <c r="E168" s="19" t="s">
        <v>658</v>
      </c>
      <c r="F168" s="19" t="s">
        <v>659</v>
      </c>
      <c r="G168" s="19" t="s">
        <v>41</v>
      </c>
      <c r="H168" s="19" t="s">
        <v>1086</v>
      </c>
      <c r="J168" s="19" t="s">
        <v>1093</v>
      </c>
    </row>
    <row r="169" spans="1:10" s="17" customFormat="1" ht="76" x14ac:dyDescent="0.25">
      <c r="A169" s="17">
        <v>176</v>
      </c>
      <c r="B169" s="39">
        <v>354</v>
      </c>
      <c r="C169" s="17">
        <v>68</v>
      </c>
      <c r="D169" s="17" t="s">
        <v>660</v>
      </c>
      <c r="E169" s="17" t="s">
        <v>661</v>
      </c>
      <c r="F169" s="17" t="s">
        <v>662</v>
      </c>
      <c r="G169" s="17" t="s">
        <v>663</v>
      </c>
      <c r="H169" s="17" t="s">
        <v>1010</v>
      </c>
      <c r="I169" s="22" t="s">
        <v>1022</v>
      </c>
    </row>
    <row r="170" spans="1:10" s="18" customFormat="1" ht="409.6" x14ac:dyDescent="0.25">
      <c r="A170" s="18">
        <v>177</v>
      </c>
      <c r="B170" s="40">
        <v>358</v>
      </c>
      <c r="C170" s="18">
        <v>66</v>
      </c>
      <c r="D170" s="18" t="s">
        <v>664</v>
      </c>
      <c r="E170" s="18" t="s">
        <v>665</v>
      </c>
      <c r="F170" s="18" t="s">
        <v>666</v>
      </c>
      <c r="G170" s="18" t="s">
        <v>667</v>
      </c>
      <c r="I170" s="18" t="s">
        <v>1077</v>
      </c>
    </row>
    <row r="171" spans="1:10" s="18" customFormat="1" ht="114" x14ac:dyDescent="0.25">
      <c r="A171" s="18">
        <v>178</v>
      </c>
      <c r="B171" s="40">
        <v>361</v>
      </c>
      <c r="C171" s="18">
        <v>66</v>
      </c>
      <c r="D171" s="18" t="s">
        <v>668</v>
      </c>
      <c r="E171" s="18" t="s">
        <v>669</v>
      </c>
      <c r="F171" s="18" t="s">
        <v>670</v>
      </c>
      <c r="G171" s="18" t="s">
        <v>671</v>
      </c>
      <c r="I171" s="18" t="s">
        <v>1038</v>
      </c>
    </row>
    <row r="172" spans="1:10" s="18" customFormat="1" ht="95" x14ac:dyDescent="0.25">
      <c r="A172" s="18">
        <v>179</v>
      </c>
      <c r="B172" s="40">
        <v>362</v>
      </c>
      <c r="C172" s="18">
        <v>66</v>
      </c>
      <c r="D172" s="18" t="s">
        <v>672</v>
      </c>
      <c r="E172" s="18" t="s">
        <v>673</v>
      </c>
      <c r="F172" s="18" t="s">
        <v>674</v>
      </c>
      <c r="G172" s="18" t="s">
        <v>675</v>
      </c>
      <c r="I172" s="23" t="s">
        <v>1027</v>
      </c>
    </row>
    <row r="173" spans="1:10" ht="95" x14ac:dyDescent="0.25">
      <c r="A173" s="16">
        <v>180</v>
      </c>
      <c r="B173" s="38">
        <v>363</v>
      </c>
      <c r="C173" s="16">
        <v>65</v>
      </c>
      <c r="D173" s="16" t="s">
        <v>676</v>
      </c>
      <c r="E173" s="16" t="s">
        <v>677</v>
      </c>
      <c r="F173" s="16" t="s">
        <v>678</v>
      </c>
      <c r="G173" s="16" t="s">
        <v>679</v>
      </c>
      <c r="H173" s="16" t="s">
        <v>1049</v>
      </c>
      <c r="I173" s="16" t="s">
        <v>1049</v>
      </c>
    </row>
    <row r="174" spans="1:10" ht="133" x14ac:dyDescent="0.25">
      <c r="A174" s="16">
        <v>181</v>
      </c>
      <c r="B174" s="38">
        <v>365</v>
      </c>
      <c r="C174" s="16">
        <v>65</v>
      </c>
      <c r="D174" s="16" t="s">
        <v>680</v>
      </c>
      <c r="E174" s="16" t="s">
        <v>681</v>
      </c>
      <c r="F174" s="16" t="s">
        <v>682</v>
      </c>
      <c r="G174" s="16" t="s">
        <v>683</v>
      </c>
      <c r="H174" s="16" t="s">
        <v>1049</v>
      </c>
    </row>
    <row r="175" spans="1:10" s="18" customFormat="1" ht="57" x14ac:dyDescent="0.25">
      <c r="A175" s="18">
        <v>182</v>
      </c>
      <c r="B175" s="40">
        <v>368</v>
      </c>
      <c r="C175" s="18">
        <v>65</v>
      </c>
      <c r="D175" s="18" t="s">
        <v>684</v>
      </c>
      <c r="E175" s="18" t="s">
        <v>685</v>
      </c>
      <c r="F175" s="18" t="s">
        <v>686</v>
      </c>
      <c r="G175" s="18" t="s">
        <v>687</v>
      </c>
      <c r="I175" s="18" t="s">
        <v>1077</v>
      </c>
    </row>
    <row r="176" spans="1:10" s="19" customFormat="1" ht="76" x14ac:dyDescent="0.25">
      <c r="A176" s="19">
        <v>183</v>
      </c>
      <c r="B176" s="41">
        <v>369</v>
      </c>
      <c r="C176" s="19">
        <v>64</v>
      </c>
      <c r="D176" s="19" t="s">
        <v>688</v>
      </c>
      <c r="E176" s="19" t="s">
        <v>689</v>
      </c>
      <c r="F176" s="19" t="s">
        <v>690</v>
      </c>
      <c r="G176" s="19" t="s">
        <v>691</v>
      </c>
      <c r="H176" s="31" t="s">
        <v>1060</v>
      </c>
      <c r="I176" s="19" t="s">
        <v>1087</v>
      </c>
    </row>
    <row r="177" spans="1:10" s="18" customFormat="1" ht="76" x14ac:dyDescent="0.25">
      <c r="A177" s="18">
        <v>184</v>
      </c>
      <c r="B177" s="40">
        <v>371</v>
      </c>
      <c r="C177" s="18">
        <v>64</v>
      </c>
      <c r="D177" s="18" t="s">
        <v>692</v>
      </c>
      <c r="E177" s="18" t="s">
        <v>693</v>
      </c>
      <c r="F177" s="18" t="s">
        <v>694</v>
      </c>
      <c r="G177" s="18" t="s">
        <v>695</v>
      </c>
      <c r="I177" s="23" t="s">
        <v>1039</v>
      </c>
    </row>
    <row r="178" spans="1:10" s="18" customFormat="1" ht="95" x14ac:dyDescent="0.25">
      <c r="A178" s="18">
        <v>187</v>
      </c>
      <c r="B178" s="40">
        <v>381</v>
      </c>
      <c r="C178" s="18">
        <v>62</v>
      </c>
      <c r="D178" s="18" t="s">
        <v>696</v>
      </c>
      <c r="E178" s="18" t="s">
        <v>697</v>
      </c>
      <c r="F178" s="18" t="s">
        <v>698</v>
      </c>
      <c r="G178" s="18" t="s">
        <v>699</v>
      </c>
      <c r="I178" s="18" t="s">
        <v>1029</v>
      </c>
      <c r="J178" s="18" t="s">
        <v>1093</v>
      </c>
    </row>
    <row r="179" spans="1:10" s="18" customFormat="1" ht="76" x14ac:dyDescent="0.25">
      <c r="A179" s="18">
        <v>188</v>
      </c>
      <c r="B179" s="40">
        <v>382</v>
      </c>
      <c r="C179" s="18">
        <v>62</v>
      </c>
      <c r="D179" s="18" t="s">
        <v>700</v>
      </c>
      <c r="E179" s="18" t="s">
        <v>701</v>
      </c>
      <c r="F179" s="18" t="s">
        <v>702</v>
      </c>
      <c r="G179" s="18" t="s">
        <v>703</v>
      </c>
      <c r="I179" s="23" t="s">
        <v>1077</v>
      </c>
    </row>
    <row r="180" spans="1:10" s="18" customFormat="1" ht="95" x14ac:dyDescent="0.25">
      <c r="A180" s="18">
        <v>189</v>
      </c>
      <c r="B180" s="40">
        <v>384</v>
      </c>
      <c r="C180" s="18">
        <v>61</v>
      </c>
      <c r="D180" s="18" t="s">
        <v>704</v>
      </c>
      <c r="E180" s="18" t="s">
        <v>705</v>
      </c>
      <c r="F180" s="18" t="s">
        <v>706</v>
      </c>
      <c r="G180" s="18" t="s">
        <v>707</v>
      </c>
      <c r="I180" s="18" t="s">
        <v>1046</v>
      </c>
    </row>
    <row r="181" spans="1:10" s="18" customFormat="1" ht="76" x14ac:dyDescent="0.25">
      <c r="A181" s="18">
        <v>190</v>
      </c>
      <c r="B181" s="40">
        <v>385</v>
      </c>
      <c r="C181" s="18">
        <v>61</v>
      </c>
      <c r="D181" s="18" t="s">
        <v>708</v>
      </c>
      <c r="E181" s="18" t="s">
        <v>709</v>
      </c>
      <c r="F181" s="18" t="s">
        <v>710</v>
      </c>
      <c r="G181" s="18" t="s">
        <v>711</v>
      </c>
      <c r="I181" s="18" t="s">
        <v>1088</v>
      </c>
    </row>
    <row r="182" spans="1:10" s="18" customFormat="1" ht="95" x14ac:dyDescent="0.25">
      <c r="A182" s="18">
        <v>191</v>
      </c>
      <c r="B182" s="40">
        <v>386</v>
      </c>
      <c r="C182" s="18">
        <v>61</v>
      </c>
      <c r="D182" s="18" t="s">
        <v>712</v>
      </c>
      <c r="E182" s="18" t="s">
        <v>713</v>
      </c>
      <c r="F182" s="18" t="s">
        <v>714</v>
      </c>
      <c r="G182" s="18" t="s">
        <v>715</v>
      </c>
      <c r="I182" s="18" t="s">
        <v>1028</v>
      </c>
    </row>
    <row r="183" spans="1:10" s="18" customFormat="1" ht="95" x14ac:dyDescent="0.25">
      <c r="A183" s="18">
        <v>192</v>
      </c>
      <c r="B183" s="40">
        <v>387</v>
      </c>
      <c r="C183" s="18">
        <v>61</v>
      </c>
      <c r="D183" s="18" t="s">
        <v>716</v>
      </c>
      <c r="E183" s="18" t="s">
        <v>717</v>
      </c>
      <c r="F183" s="18" t="s">
        <v>718</v>
      </c>
      <c r="G183" s="18" t="s">
        <v>719</v>
      </c>
      <c r="I183" s="18" t="s">
        <v>1030</v>
      </c>
    </row>
    <row r="184" spans="1:10" s="18" customFormat="1" ht="95" x14ac:dyDescent="0.25">
      <c r="A184" s="18">
        <v>193</v>
      </c>
      <c r="B184" s="40">
        <v>390</v>
      </c>
      <c r="C184" s="18">
        <v>60</v>
      </c>
      <c r="D184" s="18" t="s">
        <v>720</v>
      </c>
      <c r="E184" s="18" t="s">
        <v>721</v>
      </c>
      <c r="F184" s="18" t="s">
        <v>722</v>
      </c>
      <c r="G184" s="18" t="s">
        <v>723</v>
      </c>
      <c r="I184" s="18" t="s">
        <v>1027</v>
      </c>
    </row>
    <row r="185" spans="1:10" ht="95" x14ac:dyDescent="0.25">
      <c r="A185" s="16">
        <v>194</v>
      </c>
      <c r="B185" s="38">
        <v>392</v>
      </c>
      <c r="C185" s="16">
        <v>60</v>
      </c>
      <c r="D185" s="16" t="s">
        <v>724</v>
      </c>
      <c r="E185" s="16" t="s">
        <v>725</v>
      </c>
      <c r="F185" s="16" t="s">
        <v>726</v>
      </c>
      <c r="G185" s="16" t="s">
        <v>727</v>
      </c>
      <c r="I185" s="16" t="s">
        <v>1049</v>
      </c>
      <c r="J185" s="16" t="s">
        <v>1093</v>
      </c>
    </row>
    <row r="186" spans="1:10" s="18" customFormat="1" ht="114" x14ac:dyDescent="0.25">
      <c r="A186" s="18">
        <v>195</v>
      </c>
      <c r="B186" s="40">
        <v>393</v>
      </c>
      <c r="C186" s="18">
        <v>60</v>
      </c>
      <c r="D186" s="18" t="s">
        <v>728</v>
      </c>
      <c r="E186" s="18" t="s">
        <v>729</v>
      </c>
      <c r="F186" s="18" t="s">
        <v>730</v>
      </c>
      <c r="G186" s="18" t="s">
        <v>731</v>
      </c>
      <c r="I186" s="18" t="s">
        <v>1027</v>
      </c>
    </row>
    <row r="187" spans="1:10" s="17" customFormat="1" ht="76" x14ac:dyDescent="0.25">
      <c r="A187" s="17">
        <v>196</v>
      </c>
      <c r="B187" s="39">
        <v>394</v>
      </c>
      <c r="C187" s="17">
        <v>60</v>
      </c>
      <c r="D187" s="17" t="s">
        <v>732</v>
      </c>
      <c r="E187" s="17" t="s">
        <v>733</v>
      </c>
      <c r="F187" s="17" t="s">
        <v>734</v>
      </c>
      <c r="G187" s="17" t="s">
        <v>735</v>
      </c>
      <c r="H187" s="17" t="s">
        <v>1009</v>
      </c>
      <c r="I187" s="22" t="s">
        <v>1030</v>
      </c>
    </row>
    <row r="188" spans="1:10" s="18" customFormat="1" ht="95" x14ac:dyDescent="0.25">
      <c r="A188" s="18">
        <v>197</v>
      </c>
      <c r="B188" s="40">
        <v>395</v>
      </c>
      <c r="C188" s="18">
        <v>60</v>
      </c>
      <c r="D188" s="18" t="s">
        <v>736</v>
      </c>
      <c r="E188" s="18" t="s">
        <v>737</v>
      </c>
      <c r="F188" s="18" t="s">
        <v>738</v>
      </c>
      <c r="G188" s="18" t="s">
        <v>739</v>
      </c>
      <c r="I188" s="18" t="s">
        <v>1040</v>
      </c>
    </row>
    <row r="189" spans="1:10" s="18" customFormat="1" ht="114" x14ac:dyDescent="0.25">
      <c r="A189" s="18">
        <v>198</v>
      </c>
      <c r="B189" s="40">
        <v>396</v>
      </c>
      <c r="C189" s="18">
        <v>59</v>
      </c>
      <c r="D189" s="18" t="s">
        <v>740</v>
      </c>
      <c r="E189" s="18" t="s">
        <v>741</v>
      </c>
      <c r="F189" s="18" t="s">
        <v>742</v>
      </c>
      <c r="G189" s="18" t="s">
        <v>743</v>
      </c>
      <c r="I189" s="18" t="s">
        <v>1077</v>
      </c>
    </row>
    <row r="190" spans="1:10" s="18" customFormat="1" ht="76" x14ac:dyDescent="0.25">
      <c r="A190" s="18">
        <v>200</v>
      </c>
      <c r="B190" s="40">
        <v>398</v>
      </c>
      <c r="C190" s="18">
        <v>59</v>
      </c>
      <c r="D190" s="18" t="s">
        <v>744</v>
      </c>
      <c r="E190" s="18" t="s">
        <v>745</v>
      </c>
      <c r="F190" s="18" t="s">
        <v>746</v>
      </c>
      <c r="G190" s="18" t="s">
        <v>747</v>
      </c>
      <c r="I190" s="23" t="s">
        <v>1031</v>
      </c>
    </row>
    <row r="191" spans="1:10" s="18" customFormat="1" ht="95" x14ac:dyDescent="0.25">
      <c r="A191" s="18">
        <v>201</v>
      </c>
      <c r="B191" s="40">
        <v>399</v>
      </c>
      <c r="C191" s="18">
        <v>59</v>
      </c>
      <c r="D191" s="18" t="s">
        <v>748</v>
      </c>
      <c r="E191" s="18" t="s">
        <v>749</v>
      </c>
      <c r="F191" s="18" t="s">
        <v>750</v>
      </c>
      <c r="G191" s="18" t="s">
        <v>751</v>
      </c>
      <c r="I191" s="18" t="s">
        <v>1029</v>
      </c>
      <c r="J191" s="18" t="s">
        <v>1093</v>
      </c>
    </row>
    <row r="192" spans="1:10" s="18" customFormat="1" ht="95" x14ac:dyDescent="0.25">
      <c r="A192" s="18">
        <v>202</v>
      </c>
      <c r="B192" s="40">
        <v>400</v>
      </c>
      <c r="C192" s="18">
        <v>59</v>
      </c>
      <c r="D192" s="18" t="s">
        <v>752</v>
      </c>
      <c r="E192" s="18" t="s">
        <v>753</v>
      </c>
      <c r="F192" s="18" t="s">
        <v>754</v>
      </c>
      <c r="G192" s="18" t="s">
        <v>755</v>
      </c>
      <c r="I192" s="18" t="s">
        <v>1077</v>
      </c>
    </row>
    <row r="193" spans="1:10" s="17" customFormat="1" ht="95" x14ac:dyDescent="0.25">
      <c r="A193" s="17">
        <v>203</v>
      </c>
      <c r="B193" s="39">
        <v>401</v>
      </c>
      <c r="C193" s="17">
        <v>59</v>
      </c>
      <c r="D193" s="17" t="s">
        <v>756</v>
      </c>
      <c r="E193" s="17" t="s">
        <v>757</v>
      </c>
      <c r="F193" s="17" t="s">
        <v>758</v>
      </c>
      <c r="G193" s="17" t="s">
        <v>759</v>
      </c>
      <c r="H193" s="17" t="s">
        <v>1089</v>
      </c>
      <c r="I193" s="17" t="s">
        <v>1027</v>
      </c>
    </row>
    <row r="194" spans="1:10" s="18" customFormat="1" ht="76" x14ac:dyDescent="0.25">
      <c r="A194" s="18">
        <v>204</v>
      </c>
      <c r="B194" s="40">
        <v>403</v>
      </c>
      <c r="C194" s="18">
        <v>58</v>
      </c>
      <c r="D194" s="18" t="s">
        <v>760</v>
      </c>
      <c r="E194" s="18" t="s">
        <v>761</v>
      </c>
      <c r="F194" s="18" t="s">
        <v>762</v>
      </c>
      <c r="G194" s="18" t="s">
        <v>763</v>
      </c>
      <c r="I194" s="23" t="s">
        <v>1032</v>
      </c>
    </row>
    <row r="195" spans="1:10" s="18" customFormat="1" ht="133" x14ac:dyDescent="0.25">
      <c r="A195" s="18">
        <v>205</v>
      </c>
      <c r="B195" s="40">
        <v>406</v>
      </c>
      <c r="C195" s="18">
        <v>58</v>
      </c>
      <c r="D195" s="18" t="s">
        <v>764</v>
      </c>
      <c r="E195" s="18" t="s">
        <v>765</v>
      </c>
      <c r="F195" s="18" t="s">
        <v>766</v>
      </c>
      <c r="G195" s="18" t="s">
        <v>767</v>
      </c>
      <c r="I195" s="18" t="s">
        <v>1027</v>
      </c>
    </row>
    <row r="196" spans="1:10" s="18" customFormat="1" ht="114" x14ac:dyDescent="0.25">
      <c r="A196" s="18">
        <v>206</v>
      </c>
      <c r="B196" s="40">
        <v>410</v>
      </c>
      <c r="C196" s="18">
        <v>57</v>
      </c>
      <c r="D196" s="18" t="s">
        <v>768</v>
      </c>
      <c r="E196" s="18" t="s">
        <v>769</v>
      </c>
      <c r="F196" s="18" t="s">
        <v>770</v>
      </c>
      <c r="G196" s="18" t="s">
        <v>771</v>
      </c>
      <c r="I196" s="18" t="s">
        <v>1027</v>
      </c>
    </row>
    <row r="197" spans="1:10" s="17" customFormat="1" ht="76" x14ac:dyDescent="0.25">
      <c r="A197" s="17">
        <v>207</v>
      </c>
      <c r="B197" s="39">
        <v>411</v>
      </c>
      <c r="C197" s="17">
        <v>56</v>
      </c>
      <c r="D197" s="17" t="s">
        <v>772</v>
      </c>
      <c r="E197" s="17" t="s">
        <v>773</v>
      </c>
      <c r="F197" s="17" t="s">
        <v>774</v>
      </c>
      <c r="G197" s="17" t="s">
        <v>775</v>
      </c>
      <c r="H197" s="17" t="s">
        <v>1008</v>
      </c>
      <c r="I197" s="22" t="s">
        <v>1077</v>
      </c>
    </row>
    <row r="198" spans="1:10" ht="95" x14ac:dyDescent="0.25">
      <c r="A198" s="16">
        <v>208</v>
      </c>
      <c r="B198" s="38">
        <v>412</v>
      </c>
      <c r="C198" s="16">
        <v>56</v>
      </c>
      <c r="D198" s="16" t="s">
        <v>776</v>
      </c>
      <c r="E198" s="16" t="s">
        <v>777</v>
      </c>
      <c r="F198" s="16" t="s">
        <v>778</v>
      </c>
      <c r="G198" s="16" t="s">
        <v>779</v>
      </c>
      <c r="H198" s="16" t="s">
        <v>1049</v>
      </c>
      <c r="I198" s="16" t="s">
        <v>1049</v>
      </c>
    </row>
    <row r="199" spans="1:10" s="18" customFormat="1" ht="76" x14ac:dyDescent="0.25">
      <c r="A199" s="18">
        <v>209</v>
      </c>
      <c r="B199" s="40">
        <v>413</v>
      </c>
      <c r="C199" s="18">
        <v>56</v>
      </c>
      <c r="D199" s="18" t="s">
        <v>780</v>
      </c>
      <c r="E199" s="18" t="s">
        <v>781</v>
      </c>
      <c r="F199" s="18" t="s">
        <v>782</v>
      </c>
      <c r="G199" s="18" t="s">
        <v>783</v>
      </c>
      <c r="I199" s="23" t="s">
        <v>1040</v>
      </c>
    </row>
    <row r="200" spans="1:10" s="17" customFormat="1" ht="133" x14ac:dyDescent="0.25">
      <c r="A200" s="17">
        <v>210</v>
      </c>
      <c r="B200" s="39">
        <v>415</v>
      </c>
      <c r="C200" s="17">
        <v>56</v>
      </c>
      <c r="D200" s="17" t="s">
        <v>784</v>
      </c>
      <c r="E200" s="17" t="s">
        <v>785</v>
      </c>
      <c r="F200" s="17" t="s">
        <v>786</v>
      </c>
      <c r="G200" s="17" t="s">
        <v>787</v>
      </c>
      <c r="H200" s="17" t="s">
        <v>1091</v>
      </c>
      <c r="I200" s="17" t="s">
        <v>1090</v>
      </c>
    </row>
    <row r="201" spans="1:10" s="18" customFormat="1" ht="95" x14ac:dyDescent="0.25">
      <c r="A201" s="18">
        <v>211</v>
      </c>
      <c r="B201" s="40">
        <v>416</v>
      </c>
      <c r="C201" s="18">
        <v>56</v>
      </c>
      <c r="D201" s="18" t="s">
        <v>788</v>
      </c>
      <c r="E201" s="18" t="s">
        <v>789</v>
      </c>
      <c r="F201" s="18" t="s">
        <v>790</v>
      </c>
      <c r="G201" s="18" t="s">
        <v>791</v>
      </c>
      <c r="I201" s="23" t="s">
        <v>1077</v>
      </c>
    </row>
    <row r="202" spans="1:10" s="18" customFormat="1" ht="95" x14ac:dyDescent="0.25">
      <c r="A202" s="18">
        <v>420</v>
      </c>
      <c r="B202" s="40">
        <v>419</v>
      </c>
      <c r="C202" s="18">
        <v>56</v>
      </c>
      <c r="D202" s="18" t="s">
        <v>1106</v>
      </c>
      <c r="E202" s="18" t="s">
        <v>1105</v>
      </c>
      <c r="F202" s="18" t="s">
        <v>1107</v>
      </c>
      <c r="G202" s="18" t="s">
        <v>1121</v>
      </c>
      <c r="I202" s="18" t="s">
        <v>1082</v>
      </c>
    </row>
    <row r="203" spans="1:10" s="18" customFormat="1" ht="95" x14ac:dyDescent="0.25">
      <c r="A203" s="18">
        <v>212</v>
      </c>
      <c r="B203" s="40">
        <v>420</v>
      </c>
      <c r="C203" s="18">
        <v>55</v>
      </c>
      <c r="D203" s="18" t="s">
        <v>792</v>
      </c>
      <c r="E203" s="18" t="s">
        <v>793</v>
      </c>
      <c r="F203" s="18" t="s">
        <v>794</v>
      </c>
      <c r="G203" s="18" t="s">
        <v>795</v>
      </c>
      <c r="I203" s="18" t="s">
        <v>1087</v>
      </c>
    </row>
    <row r="204" spans="1:10" ht="114" x14ac:dyDescent="0.25">
      <c r="A204" s="16">
        <v>213</v>
      </c>
      <c r="B204" s="38">
        <v>424</v>
      </c>
      <c r="C204" s="16">
        <v>55</v>
      </c>
      <c r="D204" s="16" t="s">
        <v>796</v>
      </c>
      <c r="E204" s="16" t="s">
        <v>797</v>
      </c>
      <c r="F204" s="16" t="s">
        <v>798</v>
      </c>
      <c r="G204" s="16" t="s">
        <v>799</v>
      </c>
      <c r="J204" s="16" t="s">
        <v>1096</v>
      </c>
    </row>
    <row r="205" spans="1:10" ht="95" x14ac:dyDescent="0.25">
      <c r="A205" s="16">
        <v>214</v>
      </c>
      <c r="B205" s="38">
        <v>425</v>
      </c>
      <c r="C205" s="16">
        <v>55</v>
      </c>
      <c r="D205" s="16" t="s">
        <v>800</v>
      </c>
      <c r="E205" s="16" t="s">
        <v>801</v>
      </c>
      <c r="F205" s="16" t="s">
        <v>802</v>
      </c>
      <c r="G205" s="16" t="s">
        <v>803</v>
      </c>
    </row>
    <row r="206" spans="1:10" s="19" customFormat="1" ht="95" x14ac:dyDescent="0.25">
      <c r="A206" s="19">
        <v>215</v>
      </c>
      <c r="B206" s="41">
        <v>426</v>
      </c>
      <c r="C206" s="19">
        <v>55</v>
      </c>
      <c r="D206" s="19" t="s">
        <v>804</v>
      </c>
      <c r="E206" s="19" t="s">
        <v>805</v>
      </c>
      <c r="F206" s="19" t="s">
        <v>806</v>
      </c>
      <c r="G206" s="19" t="s">
        <v>807</v>
      </c>
      <c r="H206" s="19" t="s">
        <v>1092</v>
      </c>
      <c r="I206" s="19" t="s">
        <v>1029</v>
      </c>
    </row>
    <row r="207" spans="1:10" ht="95" x14ac:dyDescent="0.25">
      <c r="A207" s="16">
        <v>216</v>
      </c>
      <c r="B207" s="38">
        <v>429</v>
      </c>
      <c r="C207" s="16">
        <v>54</v>
      </c>
      <c r="D207" s="16" t="s">
        <v>808</v>
      </c>
      <c r="E207" s="16" t="s">
        <v>809</v>
      </c>
      <c r="F207" s="16" t="s">
        <v>810</v>
      </c>
      <c r="G207" s="16" t="s">
        <v>811</v>
      </c>
      <c r="J207" s="16" t="s">
        <v>1097</v>
      </c>
    </row>
    <row r="208" spans="1:10" s="18" customFormat="1" ht="114" x14ac:dyDescent="0.25">
      <c r="A208" s="18">
        <v>218</v>
      </c>
      <c r="B208" s="40">
        <v>432</v>
      </c>
      <c r="C208" s="18">
        <v>53</v>
      </c>
      <c r="D208" s="18" t="s">
        <v>812</v>
      </c>
      <c r="E208" s="18" t="s">
        <v>813</v>
      </c>
      <c r="F208" s="18" t="s">
        <v>814</v>
      </c>
      <c r="G208" s="18" t="s">
        <v>815</v>
      </c>
      <c r="I208" s="18" t="s">
        <v>1027</v>
      </c>
    </row>
    <row r="209" spans="1:10" s="18" customFormat="1" ht="76" x14ac:dyDescent="0.25">
      <c r="A209" s="18">
        <v>219</v>
      </c>
      <c r="B209" s="40">
        <v>433</v>
      </c>
      <c r="C209" s="18">
        <v>53</v>
      </c>
      <c r="D209" s="18" t="s">
        <v>816</v>
      </c>
      <c r="E209" s="18" t="s">
        <v>817</v>
      </c>
      <c r="F209" s="18" t="s">
        <v>818</v>
      </c>
      <c r="G209" s="18" t="s">
        <v>819</v>
      </c>
      <c r="I209" s="18" t="s">
        <v>1029</v>
      </c>
      <c r="J209" s="18" t="s">
        <v>1093</v>
      </c>
    </row>
    <row r="210" spans="1:10" ht="76" x14ac:dyDescent="0.25">
      <c r="A210" s="16">
        <v>220</v>
      </c>
      <c r="B210" s="38">
        <v>434</v>
      </c>
      <c r="C210" s="16">
        <v>53</v>
      </c>
      <c r="D210" s="16" t="s">
        <v>820</v>
      </c>
      <c r="E210" s="16" t="s">
        <v>821</v>
      </c>
      <c r="F210" s="16" t="s">
        <v>822</v>
      </c>
      <c r="G210" s="16" t="s">
        <v>823</v>
      </c>
    </row>
    <row r="211" spans="1:10" s="18" customFormat="1" ht="95" x14ac:dyDescent="0.25">
      <c r="A211" s="18">
        <v>221</v>
      </c>
      <c r="B211" s="40">
        <v>436</v>
      </c>
      <c r="C211" s="18">
        <v>53</v>
      </c>
      <c r="D211" s="18" t="s">
        <v>824</v>
      </c>
      <c r="E211" s="18" t="s">
        <v>825</v>
      </c>
      <c r="F211" s="18" t="s">
        <v>826</v>
      </c>
      <c r="G211" s="18" t="s">
        <v>827</v>
      </c>
      <c r="I211" s="18" t="s">
        <v>1029</v>
      </c>
    </row>
    <row r="212" spans="1:10" s="18" customFormat="1" ht="114" x14ac:dyDescent="0.25">
      <c r="A212" s="18">
        <v>222</v>
      </c>
      <c r="B212" s="40">
        <v>437</v>
      </c>
      <c r="C212" s="18">
        <v>52</v>
      </c>
      <c r="D212" s="18" t="s">
        <v>828</v>
      </c>
      <c r="E212" s="18" t="s">
        <v>829</v>
      </c>
      <c r="F212" s="18" t="s">
        <v>830</v>
      </c>
      <c r="G212" s="18" t="s">
        <v>831</v>
      </c>
      <c r="I212" s="18" t="s">
        <v>1077</v>
      </c>
    </row>
    <row r="213" spans="1:10" s="18" customFormat="1" ht="95" x14ac:dyDescent="0.25">
      <c r="A213" s="18">
        <v>223</v>
      </c>
      <c r="B213" s="40">
        <v>441</v>
      </c>
      <c r="C213" s="18">
        <v>52</v>
      </c>
      <c r="D213" s="18" t="s">
        <v>832</v>
      </c>
      <c r="E213" s="18" t="s">
        <v>833</v>
      </c>
      <c r="F213" s="18" t="s">
        <v>834</v>
      </c>
      <c r="G213" s="18" t="s">
        <v>1126</v>
      </c>
      <c r="I213" s="18" t="s">
        <v>1029</v>
      </c>
    </row>
    <row r="214" spans="1:10" ht="95" x14ac:dyDescent="0.25">
      <c r="A214" s="16">
        <v>225</v>
      </c>
      <c r="B214" s="38">
        <v>443</v>
      </c>
      <c r="C214" s="16">
        <v>52</v>
      </c>
      <c r="D214" s="16" t="s">
        <v>839</v>
      </c>
      <c r="E214" s="16" t="s">
        <v>840</v>
      </c>
      <c r="F214" s="16" t="s">
        <v>841</v>
      </c>
      <c r="G214" s="16" t="s">
        <v>842</v>
      </c>
      <c r="J214" s="16" t="s">
        <v>1096</v>
      </c>
    </row>
    <row r="215" spans="1:10" s="19" customFormat="1" ht="76" x14ac:dyDescent="0.25">
      <c r="A215" s="19">
        <v>226</v>
      </c>
      <c r="B215" s="41">
        <v>444</v>
      </c>
      <c r="C215" s="19">
        <v>52</v>
      </c>
      <c r="D215" s="19" t="s">
        <v>843</v>
      </c>
      <c r="E215" s="19" t="s">
        <v>844</v>
      </c>
      <c r="F215" s="19" t="s">
        <v>845</v>
      </c>
      <c r="G215" s="19" t="s">
        <v>846</v>
      </c>
      <c r="H215" s="31" t="s">
        <v>1098</v>
      </c>
      <c r="I215" s="19" t="s">
        <v>1099</v>
      </c>
    </row>
    <row r="216" spans="1:10" s="18" customFormat="1" ht="152" x14ac:dyDescent="0.25">
      <c r="A216" s="18">
        <v>265</v>
      </c>
      <c r="B216" s="40">
        <v>445</v>
      </c>
      <c r="C216" s="18">
        <v>52</v>
      </c>
      <c r="E216" s="18" t="s">
        <v>959</v>
      </c>
      <c r="F216" s="18" t="s">
        <v>1115</v>
      </c>
      <c r="G216" s="18" t="s">
        <v>960</v>
      </c>
      <c r="I216" s="18" t="s">
        <v>1116</v>
      </c>
    </row>
    <row r="217" spans="1:10" ht="76" x14ac:dyDescent="0.25">
      <c r="A217" s="16">
        <v>228</v>
      </c>
      <c r="B217" s="38">
        <v>447</v>
      </c>
      <c r="C217" s="16">
        <v>51</v>
      </c>
      <c r="D217" s="16" t="s">
        <v>847</v>
      </c>
      <c r="E217" s="16" t="s">
        <v>848</v>
      </c>
      <c r="F217" s="16" t="s">
        <v>849</v>
      </c>
      <c r="G217" s="16" t="s">
        <v>850</v>
      </c>
      <c r="J217" s="16" t="s">
        <v>1097</v>
      </c>
    </row>
    <row r="218" spans="1:10" ht="76" x14ac:dyDescent="0.25">
      <c r="A218" s="16">
        <v>230</v>
      </c>
      <c r="B218" s="38">
        <v>450</v>
      </c>
      <c r="C218" s="16">
        <v>51</v>
      </c>
      <c r="D218" s="16" t="s">
        <v>851</v>
      </c>
      <c r="E218" s="16" t="s">
        <v>852</v>
      </c>
      <c r="F218" s="16" t="s">
        <v>853</v>
      </c>
      <c r="G218" s="16" t="s">
        <v>854</v>
      </c>
      <c r="J218" s="16" t="s">
        <v>1095</v>
      </c>
    </row>
    <row r="219" spans="1:10" s="18" customFormat="1" ht="114" x14ac:dyDescent="0.25">
      <c r="A219" s="18">
        <v>231</v>
      </c>
      <c r="B219" s="40">
        <v>451</v>
      </c>
      <c r="C219" s="18">
        <v>51</v>
      </c>
      <c r="D219" s="18" t="s">
        <v>855</v>
      </c>
      <c r="E219" s="18" t="s">
        <v>856</v>
      </c>
      <c r="F219" s="18" t="s">
        <v>857</v>
      </c>
      <c r="G219" s="18" t="s">
        <v>858</v>
      </c>
      <c r="I219" s="18" t="s">
        <v>1040</v>
      </c>
    </row>
    <row r="220" spans="1:10" s="18" customFormat="1" ht="114" x14ac:dyDescent="0.25">
      <c r="A220" s="18">
        <v>233</v>
      </c>
      <c r="B220" s="40">
        <v>453</v>
      </c>
      <c r="C220" s="18">
        <v>51</v>
      </c>
      <c r="D220" s="18" t="s">
        <v>859</v>
      </c>
      <c r="E220" s="18" t="s">
        <v>860</v>
      </c>
      <c r="F220" s="18" t="s">
        <v>861</v>
      </c>
      <c r="G220" s="18" t="s">
        <v>862</v>
      </c>
      <c r="I220" s="18" t="s">
        <v>1077</v>
      </c>
    </row>
    <row r="221" spans="1:10" s="17" customFormat="1" ht="209" x14ac:dyDescent="0.25">
      <c r="A221" s="17">
        <v>235</v>
      </c>
      <c r="B221" s="39">
        <v>458</v>
      </c>
      <c r="C221" s="17">
        <v>50</v>
      </c>
      <c r="D221" s="17" t="s">
        <v>863</v>
      </c>
      <c r="E221" s="17" t="s">
        <v>864</v>
      </c>
      <c r="F221" s="17" t="s">
        <v>865</v>
      </c>
      <c r="G221" s="17" t="s">
        <v>81</v>
      </c>
      <c r="H221" s="17" t="s">
        <v>1101</v>
      </c>
      <c r="I221" s="17" t="s">
        <v>1027</v>
      </c>
    </row>
    <row r="222" spans="1:10" s="19" customFormat="1" ht="76" x14ac:dyDescent="0.25">
      <c r="A222" s="19">
        <v>236</v>
      </c>
      <c r="B222" s="41">
        <v>459</v>
      </c>
      <c r="C222" s="19">
        <v>50</v>
      </c>
      <c r="D222" s="19" t="s">
        <v>866</v>
      </c>
      <c r="E222" s="19" t="s">
        <v>867</v>
      </c>
      <c r="F222" s="19" t="s">
        <v>868</v>
      </c>
      <c r="G222" s="19" t="s">
        <v>869</v>
      </c>
      <c r="H222" s="19" t="s">
        <v>1100</v>
      </c>
      <c r="I222" s="19" t="s">
        <v>1028</v>
      </c>
    </row>
    <row r="223" spans="1:10" s="18" customFormat="1" ht="190" x14ac:dyDescent="0.25">
      <c r="A223" s="18">
        <v>237</v>
      </c>
      <c r="B223" s="40" t="s">
        <v>870</v>
      </c>
      <c r="C223" s="18">
        <v>810</v>
      </c>
      <c r="E223" s="18" t="s">
        <v>871</v>
      </c>
      <c r="F223" s="18" t="s">
        <v>872</v>
      </c>
      <c r="G223" s="18" t="s">
        <v>873</v>
      </c>
      <c r="I223" s="18" t="s">
        <v>1029</v>
      </c>
    </row>
    <row r="224" spans="1:10" s="18" customFormat="1" ht="266" x14ac:dyDescent="0.25">
      <c r="A224" s="18">
        <v>238</v>
      </c>
      <c r="B224" s="44" t="s">
        <v>1131</v>
      </c>
      <c r="C224" s="18">
        <v>334</v>
      </c>
      <c r="E224" s="18" t="s">
        <v>874</v>
      </c>
      <c r="F224" s="18" t="s">
        <v>875</v>
      </c>
      <c r="G224" s="18" t="s">
        <v>876</v>
      </c>
      <c r="I224" s="18" t="s">
        <v>1030</v>
      </c>
    </row>
    <row r="225" spans="1:9" s="18" customFormat="1" ht="247" x14ac:dyDescent="0.25">
      <c r="A225" s="18">
        <v>239</v>
      </c>
      <c r="B225" s="40" t="s">
        <v>877</v>
      </c>
      <c r="C225" s="18">
        <v>1245</v>
      </c>
      <c r="E225" s="18" t="s">
        <v>878</v>
      </c>
      <c r="F225" s="18" t="s">
        <v>879</v>
      </c>
      <c r="G225" s="18" t="s">
        <v>880</v>
      </c>
      <c r="I225" s="23" t="s">
        <v>1077</v>
      </c>
    </row>
    <row r="226" spans="1:9" s="18" customFormat="1" ht="247" x14ac:dyDescent="0.25">
      <c r="A226" s="18">
        <v>240</v>
      </c>
      <c r="B226" s="44" t="s">
        <v>1132</v>
      </c>
      <c r="C226" s="18">
        <v>721</v>
      </c>
      <c r="E226" s="18" t="s">
        <v>881</v>
      </c>
      <c r="F226" s="18" t="s">
        <v>882</v>
      </c>
      <c r="G226" s="18" t="s">
        <v>883</v>
      </c>
      <c r="I226" s="18" t="s">
        <v>1077</v>
      </c>
    </row>
    <row r="227" spans="1:9" s="18" customFormat="1" ht="114" x14ac:dyDescent="0.25">
      <c r="A227" s="18">
        <v>241</v>
      </c>
      <c r="B227" s="40" t="s">
        <v>884</v>
      </c>
      <c r="C227" s="18">
        <v>1208</v>
      </c>
      <c r="E227" s="18" t="s">
        <v>885</v>
      </c>
      <c r="F227" s="18" t="s">
        <v>886</v>
      </c>
      <c r="G227" s="18" t="s">
        <v>887</v>
      </c>
      <c r="H227" s="32" t="s">
        <v>1108</v>
      </c>
      <c r="I227" s="18" t="s">
        <v>1077</v>
      </c>
    </row>
    <row r="228" spans="1:9" s="18" customFormat="1" ht="247" x14ac:dyDescent="0.25">
      <c r="A228" s="18">
        <v>242</v>
      </c>
      <c r="B228" s="44" t="s">
        <v>1133</v>
      </c>
      <c r="C228" s="18">
        <v>232</v>
      </c>
      <c r="E228" s="18" t="s">
        <v>888</v>
      </c>
      <c r="F228" s="18" t="s">
        <v>889</v>
      </c>
      <c r="G228" s="18" t="s">
        <v>890</v>
      </c>
      <c r="I228" s="18" t="s">
        <v>1077</v>
      </c>
    </row>
    <row r="229" spans="1:9" s="18" customFormat="1" ht="228" x14ac:dyDescent="0.25">
      <c r="A229" s="18">
        <v>243</v>
      </c>
      <c r="B229" s="44" t="s">
        <v>1134</v>
      </c>
      <c r="C229" s="18">
        <v>1003</v>
      </c>
      <c r="E229" s="18" t="s">
        <v>891</v>
      </c>
      <c r="F229" s="18" t="s">
        <v>892</v>
      </c>
      <c r="G229" s="18" t="s">
        <v>893</v>
      </c>
      <c r="I229" s="23" t="s">
        <v>1077</v>
      </c>
    </row>
    <row r="230" spans="1:9" s="18" customFormat="1" ht="190" x14ac:dyDescent="0.25">
      <c r="A230" s="18">
        <v>244</v>
      </c>
      <c r="B230" s="44" t="s">
        <v>1135</v>
      </c>
      <c r="C230" s="18">
        <v>383</v>
      </c>
      <c r="E230" s="18" t="s">
        <v>894</v>
      </c>
      <c r="F230" s="18" t="s">
        <v>895</v>
      </c>
      <c r="G230" s="18" t="s">
        <v>896</v>
      </c>
      <c r="I230" s="23" t="s">
        <v>1077</v>
      </c>
    </row>
    <row r="231" spans="1:9" s="19" customFormat="1" ht="152" x14ac:dyDescent="0.25">
      <c r="A231" s="19">
        <v>245</v>
      </c>
      <c r="B231" s="41" t="s">
        <v>897</v>
      </c>
      <c r="C231" s="19">
        <v>674</v>
      </c>
      <c r="E231" s="19" t="s">
        <v>898</v>
      </c>
      <c r="F231" s="19" t="s">
        <v>899</v>
      </c>
      <c r="G231" s="19" t="s">
        <v>900</v>
      </c>
      <c r="H231" s="19" t="s">
        <v>1109</v>
      </c>
      <c r="I231" s="19" t="s">
        <v>1027</v>
      </c>
    </row>
    <row r="232" spans="1:9" s="19" customFormat="1" ht="152" x14ac:dyDescent="0.25">
      <c r="A232" s="19">
        <v>246</v>
      </c>
      <c r="B232" s="45" t="s">
        <v>1136</v>
      </c>
      <c r="C232" s="19">
        <v>190</v>
      </c>
      <c r="E232" s="19" t="s">
        <v>901</v>
      </c>
      <c r="F232" s="19" t="s">
        <v>902</v>
      </c>
      <c r="G232" s="19" t="s">
        <v>903</v>
      </c>
      <c r="H232" s="19" t="s">
        <v>1110</v>
      </c>
      <c r="I232" s="19" t="s">
        <v>1027</v>
      </c>
    </row>
    <row r="233" spans="1:9" s="18" customFormat="1" ht="152" x14ac:dyDescent="0.25">
      <c r="A233" s="18">
        <v>247</v>
      </c>
      <c r="B233" s="44" t="s">
        <v>1137</v>
      </c>
      <c r="C233" s="18">
        <v>145</v>
      </c>
      <c r="E233" s="18" t="s">
        <v>904</v>
      </c>
      <c r="F233" s="18" t="s">
        <v>905</v>
      </c>
      <c r="G233" s="18" t="s">
        <v>906</v>
      </c>
      <c r="I233" s="23" t="s">
        <v>1027</v>
      </c>
    </row>
    <row r="234" spans="1:9" s="18" customFormat="1" ht="114" x14ac:dyDescent="0.25">
      <c r="A234" s="18">
        <v>248</v>
      </c>
      <c r="B234" s="44" t="s">
        <v>1138</v>
      </c>
      <c r="C234" s="18">
        <v>240</v>
      </c>
      <c r="E234" s="18" t="s">
        <v>907</v>
      </c>
      <c r="F234" s="18" t="s">
        <v>908</v>
      </c>
      <c r="G234" s="18" t="s">
        <v>909</v>
      </c>
      <c r="I234" s="23" t="s">
        <v>1077</v>
      </c>
    </row>
    <row r="235" spans="1:9" s="18" customFormat="1" ht="171" x14ac:dyDescent="0.25">
      <c r="A235" s="18">
        <v>249</v>
      </c>
      <c r="B235" s="44" t="s">
        <v>1139</v>
      </c>
      <c r="C235" s="18">
        <v>203</v>
      </c>
      <c r="E235" s="18" t="s">
        <v>910</v>
      </c>
      <c r="F235" s="18" t="s">
        <v>911</v>
      </c>
      <c r="G235" s="18" t="s">
        <v>912</v>
      </c>
      <c r="I235" s="23" t="s">
        <v>1077</v>
      </c>
    </row>
    <row r="236" spans="1:9" ht="133" x14ac:dyDescent="0.25">
      <c r="A236" s="16">
        <v>250</v>
      </c>
      <c r="B236" s="46" t="s">
        <v>1140</v>
      </c>
      <c r="C236" s="16">
        <v>378</v>
      </c>
      <c r="E236" s="16" t="s">
        <v>913</v>
      </c>
      <c r="F236" s="16" t="s">
        <v>914</v>
      </c>
      <c r="G236" s="16" t="s">
        <v>915</v>
      </c>
    </row>
    <row r="237" spans="1:9" s="18" customFormat="1" ht="152" x14ac:dyDescent="0.25">
      <c r="A237" s="18">
        <v>251</v>
      </c>
      <c r="B237" s="44" t="s">
        <v>1141</v>
      </c>
      <c r="C237" s="18">
        <v>464</v>
      </c>
      <c r="E237" s="18" t="s">
        <v>916</v>
      </c>
      <c r="F237" s="18" t="s">
        <v>917</v>
      </c>
      <c r="G237" s="18" t="s">
        <v>376</v>
      </c>
      <c r="I237" s="18" t="s">
        <v>1040</v>
      </c>
    </row>
    <row r="238" spans="1:9" s="18" customFormat="1" ht="152" x14ac:dyDescent="0.25">
      <c r="A238" s="18">
        <v>252</v>
      </c>
      <c r="B238" s="44" t="s">
        <v>1142</v>
      </c>
      <c r="C238" s="18">
        <v>245</v>
      </c>
      <c r="E238" s="18" t="s">
        <v>918</v>
      </c>
      <c r="F238" s="18" t="s">
        <v>919</v>
      </c>
      <c r="G238" s="18" t="s">
        <v>920</v>
      </c>
      <c r="I238" s="18" t="s">
        <v>1027</v>
      </c>
    </row>
    <row r="239" spans="1:9" s="18" customFormat="1" ht="171" x14ac:dyDescent="0.25">
      <c r="A239" s="18">
        <v>253</v>
      </c>
      <c r="B239" s="44" t="s">
        <v>1143</v>
      </c>
      <c r="C239" s="18">
        <v>144</v>
      </c>
      <c r="E239" s="18" t="s">
        <v>921</v>
      </c>
      <c r="F239" s="18" t="s">
        <v>922</v>
      </c>
      <c r="G239" s="18" t="s">
        <v>923</v>
      </c>
      <c r="I239" s="23" t="s">
        <v>1077</v>
      </c>
    </row>
    <row r="240" spans="1:9" s="18" customFormat="1" ht="190" x14ac:dyDescent="0.25">
      <c r="A240" s="18">
        <v>254</v>
      </c>
      <c r="B240" s="44" t="s">
        <v>1144</v>
      </c>
      <c r="C240" s="18">
        <v>223</v>
      </c>
      <c r="E240" s="18" t="s">
        <v>924</v>
      </c>
      <c r="F240" s="18" t="s">
        <v>925</v>
      </c>
      <c r="G240" s="18" t="s">
        <v>926</v>
      </c>
      <c r="I240" s="23" t="s">
        <v>1027</v>
      </c>
    </row>
    <row r="241" spans="1:10" s="18" customFormat="1" ht="228" x14ac:dyDescent="0.25">
      <c r="A241" s="18">
        <v>255</v>
      </c>
      <c r="B241" s="44" t="s">
        <v>1145</v>
      </c>
      <c r="C241" s="18">
        <v>357</v>
      </c>
      <c r="E241" s="18" t="s">
        <v>927</v>
      </c>
      <c r="F241" s="18" t="s">
        <v>928</v>
      </c>
      <c r="G241" s="18" t="s">
        <v>929</v>
      </c>
      <c r="I241" s="23" t="s">
        <v>1027</v>
      </c>
    </row>
    <row r="242" spans="1:10" s="18" customFormat="1" ht="95" x14ac:dyDescent="0.25">
      <c r="A242" s="18">
        <v>256</v>
      </c>
      <c r="B242" s="44" t="s">
        <v>1146</v>
      </c>
      <c r="C242" s="18">
        <v>565</v>
      </c>
      <c r="E242" s="18" t="s">
        <v>930</v>
      </c>
      <c r="F242" s="18" t="s">
        <v>931</v>
      </c>
      <c r="G242" s="18" t="s">
        <v>932</v>
      </c>
      <c r="I242" s="23" t="s">
        <v>1027</v>
      </c>
    </row>
    <row r="243" spans="1:10" ht="171" x14ac:dyDescent="0.25">
      <c r="A243" s="16">
        <v>257</v>
      </c>
      <c r="B243" s="46" t="s">
        <v>1147</v>
      </c>
      <c r="C243" s="16">
        <v>127</v>
      </c>
      <c r="E243" s="16" t="s">
        <v>933</v>
      </c>
      <c r="F243" s="16" t="s">
        <v>934</v>
      </c>
      <c r="G243" s="16" t="s">
        <v>935</v>
      </c>
      <c r="I243" s="16" t="s">
        <v>1029</v>
      </c>
      <c r="J243" s="16" t="s">
        <v>1058</v>
      </c>
    </row>
    <row r="244" spans="1:10" ht="209" x14ac:dyDescent="0.25">
      <c r="A244" s="16">
        <v>258</v>
      </c>
      <c r="B244" s="46" t="s">
        <v>1148</v>
      </c>
      <c r="C244" s="16">
        <v>275</v>
      </c>
      <c r="E244" s="16" t="s">
        <v>936</v>
      </c>
      <c r="F244" s="16" t="s">
        <v>937</v>
      </c>
      <c r="G244" s="16" t="s">
        <v>938</v>
      </c>
      <c r="I244" s="16" t="s">
        <v>1049</v>
      </c>
    </row>
    <row r="245" spans="1:10" s="19" customFormat="1" ht="171" x14ac:dyDescent="0.25">
      <c r="A245" s="19">
        <v>259</v>
      </c>
      <c r="B245" s="41" t="s">
        <v>939</v>
      </c>
      <c r="C245" s="19">
        <v>1343</v>
      </c>
      <c r="E245" s="19" t="s">
        <v>940</v>
      </c>
      <c r="F245" s="19" t="s">
        <v>941</v>
      </c>
      <c r="G245" s="19" t="s">
        <v>942</v>
      </c>
      <c r="H245" s="19" t="s">
        <v>1007</v>
      </c>
      <c r="I245" s="24" t="s">
        <v>1027</v>
      </c>
    </row>
    <row r="246" spans="1:10" s="18" customFormat="1" ht="152" x14ac:dyDescent="0.25">
      <c r="A246" s="18">
        <v>260</v>
      </c>
      <c r="B246" s="40" t="s">
        <v>943</v>
      </c>
      <c r="C246" s="18">
        <v>658</v>
      </c>
      <c r="E246" s="18" t="s">
        <v>944</v>
      </c>
      <c r="F246" s="18" t="s">
        <v>945</v>
      </c>
      <c r="G246" s="18" t="s">
        <v>946</v>
      </c>
      <c r="I246" s="25" t="s">
        <v>1027</v>
      </c>
    </row>
    <row r="247" spans="1:10" s="18" customFormat="1" ht="361" x14ac:dyDescent="0.25">
      <c r="A247" s="18">
        <v>261</v>
      </c>
      <c r="B247" s="44" t="s">
        <v>1149</v>
      </c>
      <c r="C247" s="18">
        <v>279</v>
      </c>
      <c r="E247" s="18" t="s">
        <v>947</v>
      </c>
      <c r="F247" s="18" t="s">
        <v>948</v>
      </c>
      <c r="G247" s="18" t="s">
        <v>949</v>
      </c>
      <c r="I247" s="18" t="s">
        <v>1077</v>
      </c>
    </row>
    <row r="248" spans="1:10" s="18" customFormat="1" ht="152" x14ac:dyDescent="0.25">
      <c r="A248" s="18">
        <v>262</v>
      </c>
      <c r="B248" s="44" t="s">
        <v>1150</v>
      </c>
      <c r="C248" s="18">
        <v>218</v>
      </c>
      <c r="E248" s="18" t="s">
        <v>950</v>
      </c>
      <c r="F248" s="18" t="s">
        <v>951</v>
      </c>
      <c r="G248" s="18" t="s">
        <v>952</v>
      </c>
      <c r="I248" s="18" t="s">
        <v>1027</v>
      </c>
    </row>
    <row r="249" spans="1:10" s="18" customFormat="1" ht="133" x14ac:dyDescent="0.25">
      <c r="A249" s="18">
        <v>263</v>
      </c>
      <c r="B249" s="44" t="s">
        <v>1151</v>
      </c>
      <c r="C249" s="18">
        <v>356</v>
      </c>
      <c r="E249" s="18" t="s">
        <v>953</v>
      </c>
      <c r="F249" s="18" t="s">
        <v>954</v>
      </c>
      <c r="G249" s="18" t="s">
        <v>955</v>
      </c>
      <c r="I249" s="18" t="s">
        <v>1077</v>
      </c>
    </row>
    <row r="250" spans="1:10" s="18" customFormat="1" ht="209" x14ac:dyDescent="0.25">
      <c r="A250" s="18">
        <v>264</v>
      </c>
      <c r="B250" s="44" t="s">
        <v>1152</v>
      </c>
      <c r="C250" s="18">
        <v>170</v>
      </c>
      <c r="E250" s="18" t="s">
        <v>956</v>
      </c>
      <c r="F250" s="18" t="s">
        <v>957</v>
      </c>
      <c r="G250" s="18" t="s">
        <v>958</v>
      </c>
      <c r="I250" s="25" t="s">
        <v>1027</v>
      </c>
    </row>
    <row r="251" spans="1:10" s="18" customFormat="1" ht="409.6" x14ac:dyDescent="0.25">
      <c r="A251" s="18">
        <v>266</v>
      </c>
      <c r="B251" s="40" t="s">
        <v>961</v>
      </c>
      <c r="C251" s="18">
        <v>2556</v>
      </c>
      <c r="E251" s="18" t="s">
        <v>962</v>
      </c>
      <c r="F251" s="18" t="s">
        <v>963</v>
      </c>
      <c r="G251" s="18" t="s">
        <v>964</v>
      </c>
      <c r="I251" s="18" t="s">
        <v>1059</v>
      </c>
    </row>
    <row r="252" spans="1:10" s="18" customFormat="1" ht="409.6" x14ac:dyDescent="0.25">
      <c r="A252" s="18">
        <v>267</v>
      </c>
      <c r="B252" s="40" t="s">
        <v>965</v>
      </c>
      <c r="C252" s="18">
        <v>4244</v>
      </c>
      <c r="E252" s="18" t="s">
        <v>966</v>
      </c>
      <c r="F252" s="18" t="s">
        <v>967</v>
      </c>
      <c r="G252" s="18" t="s">
        <v>968</v>
      </c>
      <c r="I252" s="18" t="s">
        <v>1027</v>
      </c>
    </row>
    <row r="253" spans="1:10" s="18" customFormat="1" ht="323" x14ac:dyDescent="0.25">
      <c r="A253" s="18">
        <v>268</v>
      </c>
      <c r="B253" s="40" t="s">
        <v>969</v>
      </c>
      <c r="C253" s="18">
        <v>1181</v>
      </c>
      <c r="E253" s="18" t="s">
        <v>970</v>
      </c>
      <c r="F253" s="18" t="s">
        <v>971</v>
      </c>
      <c r="G253" s="18" t="s">
        <v>972</v>
      </c>
      <c r="I253" s="18" t="s">
        <v>1117</v>
      </c>
    </row>
    <row r="254" spans="1:10" s="26" customFormat="1" ht="114" x14ac:dyDescent="0.25">
      <c r="A254" s="26">
        <v>269</v>
      </c>
      <c r="B254" s="47" t="s">
        <v>1153</v>
      </c>
      <c r="C254" s="26">
        <v>1392</v>
      </c>
      <c r="E254" s="26" t="s">
        <v>973</v>
      </c>
      <c r="F254" s="26" t="s">
        <v>974</v>
      </c>
      <c r="G254" s="26" t="s">
        <v>975</v>
      </c>
      <c r="H254" s="26" t="s">
        <v>1006</v>
      </c>
    </row>
    <row r="255" spans="1:10" s="18" customFormat="1" ht="228" x14ac:dyDescent="0.25">
      <c r="A255" s="18">
        <v>270</v>
      </c>
      <c r="B255" s="44" t="s">
        <v>1154</v>
      </c>
      <c r="C255" s="18">
        <v>337</v>
      </c>
      <c r="E255" s="18" t="s">
        <v>976</v>
      </c>
      <c r="F255" s="18" t="s">
        <v>977</v>
      </c>
      <c r="G255" s="18" t="s">
        <v>978</v>
      </c>
      <c r="I255" s="18" t="s">
        <v>1027</v>
      </c>
    </row>
    <row r="256" spans="1:10" s="19" customFormat="1" ht="171" x14ac:dyDescent="0.25">
      <c r="A256" s="19">
        <v>271</v>
      </c>
      <c r="B256" s="45" t="s">
        <v>1155</v>
      </c>
      <c r="C256" s="19">
        <v>857</v>
      </c>
      <c r="E256" s="19" t="s">
        <v>979</v>
      </c>
      <c r="F256" s="19" t="s">
        <v>980</v>
      </c>
      <c r="G256" s="19" t="s">
        <v>981</v>
      </c>
      <c r="H256" s="19" t="s">
        <v>1005</v>
      </c>
      <c r="I256" s="24" t="s">
        <v>1033</v>
      </c>
    </row>
    <row r="257" spans="1:10" s="18" customFormat="1" ht="114" x14ac:dyDescent="0.25">
      <c r="A257" s="18">
        <v>272</v>
      </c>
      <c r="B257" s="44" t="s">
        <v>1156</v>
      </c>
      <c r="C257" s="18">
        <v>341</v>
      </c>
      <c r="E257" s="18" t="s">
        <v>982</v>
      </c>
      <c r="F257" s="18" t="s">
        <v>983</v>
      </c>
      <c r="G257" s="18" t="s">
        <v>984</v>
      </c>
      <c r="I257" s="18" t="s">
        <v>1040</v>
      </c>
    </row>
    <row r="258" spans="1:10" s="18" customFormat="1" ht="285" x14ac:dyDescent="0.25">
      <c r="A258" s="18">
        <v>273</v>
      </c>
      <c r="B258" s="44" t="s">
        <v>1157</v>
      </c>
      <c r="C258" s="18">
        <v>513</v>
      </c>
      <c r="E258" s="18" t="s">
        <v>985</v>
      </c>
      <c r="F258" s="18" t="s">
        <v>986</v>
      </c>
      <c r="G258" s="18" t="s">
        <v>987</v>
      </c>
      <c r="I258" s="18" t="s">
        <v>1028</v>
      </c>
    </row>
    <row r="259" spans="1:10" s="18" customFormat="1" ht="190" x14ac:dyDescent="0.25">
      <c r="A259" s="18">
        <v>274</v>
      </c>
      <c r="B259" s="44" t="s">
        <v>1158</v>
      </c>
      <c r="C259" s="18">
        <v>300</v>
      </c>
      <c r="E259" s="18" t="s">
        <v>988</v>
      </c>
      <c r="F259" s="18" t="s">
        <v>989</v>
      </c>
      <c r="G259" s="18" t="s">
        <v>89</v>
      </c>
      <c r="I259" s="18" t="s">
        <v>1040</v>
      </c>
    </row>
    <row r="260" spans="1:10" s="19" customFormat="1" ht="228" x14ac:dyDescent="0.25">
      <c r="A260" s="19">
        <v>276</v>
      </c>
      <c r="B260" s="45" t="s">
        <v>1159</v>
      </c>
      <c r="C260" s="19">
        <v>906</v>
      </c>
      <c r="E260" s="19" t="s">
        <v>990</v>
      </c>
      <c r="F260" s="19" t="s">
        <v>991</v>
      </c>
      <c r="G260" s="19" t="s">
        <v>992</v>
      </c>
      <c r="H260" s="19" t="s">
        <v>1004</v>
      </c>
      <c r="I260" s="24" t="s">
        <v>1022</v>
      </c>
    </row>
    <row r="261" spans="1:10" s="18" customFormat="1" ht="228" x14ac:dyDescent="0.25">
      <c r="A261" s="18">
        <v>277</v>
      </c>
      <c r="B261" s="44" t="s">
        <v>993</v>
      </c>
      <c r="C261" s="18">
        <v>1142</v>
      </c>
      <c r="E261" s="18" t="s">
        <v>994</v>
      </c>
      <c r="F261" s="18" t="s">
        <v>995</v>
      </c>
      <c r="G261" s="18" t="s">
        <v>996</v>
      </c>
      <c r="I261" s="18" t="s">
        <v>1040</v>
      </c>
    </row>
    <row r="262" spans="1:10" s="18" customFormat="1" ht="190" x14ac:dyDescent="0.25">
      <c r="A262" s="18">
        <v>278</v>
      </c>
      <c r="B262" s="40" t="s">
        <v>997</v>
      </c>
      <c r="C262" s="18">
        <v>2386</v>
      </c>
      <c r="E262" s="18" t="s">
        <v>998</v>
      </c>
      <c r="F262" s="18" t="s">
        <v>999</v>
      </c>
      <c r="G262" s="18" t="s">
        <v>1000</v>
      </c>
      <c r="I262" s="18" t="s">
        <v>1118</v>
      </c>
      <c r="J262" s="18" t="s">
        <v>1119</v>
      </c>
    </row>
    <row r="263" spans="1:10" s="18" customFormat="1" ht="190" x14ac:dyDescent="0.25">
      <c r="A263" s="18">
        <v>279</v>
      </c>
      <c r="B263" s="44" t="s">
        <v>1160</v>
      </c>
      <c r="C263" s="18">
        <v>219</v>
      </c>
      <c r="E263" s="18" t="s">
        <v>1001</v>
      </c>
      <c r="F263" s="18" t="s">
        <v>1002</v>
      </c>
      <c r="G263" s="18" t="s">
        <v>1003</v>
      </c>
      <c r="I263" s="18" t="s">
        <v>1118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B2E6-D2CD-A747-AA17-1F161292D202}">
  <dimension ref="A1:J264"/>
  <sheetViews>
    <sheetView topLeftCell="B1" zoomScale="94" workbookViewId="0">
      <pane ySplit="2" topLeftCell="A96" activePane="bottomLeft" state="frozen"/>
      <selection activeCell="B1" sqref="B1"/>
      <selection pane="bottomLeft" activeCell="B1" sqref="A1:XFD1048576"/>
    </sheetView>
  </sheetViews>
  <sheetFormatPr baseColWidth="10" defaultRowHeight="18" x14ac:dyDescent="0.25"/>
  <cols>
    <col min="1" max="1" width="0" style="16" hidden="1" customWidth="1"/>
    <col min="2" max="2" width="18.6640625" style="38" customWidth="1"/>
    <col min="3" max="3" width="6.6640625" style="16" customWidth="1"/>
    <col min="4" max="4" width="35.6640625" style="16" hidden="1" customWidth="1"/>
    <col min="5" max="5" width="26.6640625" style="16" customWidth="1"/>
    <col min="6" max="6" width="87.1640625" style="16" customWidth="1"/>
    <col min="7" max="7" width="50.1640625" style="16" customWidth="1"/>
    <col min="8" max="8" width="25.33203125" style="16" customWidth="1"/>
    <col min="9" max="9" width="18.33203125" style="16" customWidth="1"/>
    <col min="10" max="10" width="17.5" style="16" customWidth="1"/>
    <col min="11" max="16384" width="10.83203125" style="16"/>
  </cols>
  <sheetData>
    <row r="1" spans="1:10" s="33" customFormat="1" ht="33" customHeight="1" x14ac:dyDescent="0.25">
      <c r="B1" s="36" t="s">
        <v>1127</v>
      </c>
      <c r="C1" s="36"/>
      <c r="D1" s="36"/>
      <c r="E1" s="36"/>
      <c r="F1" s="36"/>
      <c r="G1" s="36"/>
      <c r="H1" s="36"/>
      <c r="I1" s="36"/>
      <c r="J1" s="36"/>
    </row>
    <row r="2" spans="1:10" s="14" customFormat="1" ht="95" x14ac:dyDescent="0.25">
      <c r="B2" s="37" t="s">
        <v>0</v>
      </c>
      <c r="C2" s="14" t="s">
        <v>1</v>
      </c>
      <c r="D2" s="14" t="s">
        <v>2</v>
      </c>
      <c r="E2" s="14" t="s">
        <v>3</v>
      </c>
      <c r="F2" s="14" t="s">
        <v>4</v>
      </c>
      <c r="G2" s="14" t="s">
        <v>5</v>
      </c>
      <c r="H2" s="14" t="s">
        <v>1020</v>
      </c>
      <c r="I2" s="15" t="s">
        <v>1034</v>
      </c>
      <c r="J2" s="14" t="s">
        <v>1057</v>
      </c>
    </row>
    <row r="3" spans="1:10" ht="95" x14ac:dyDescent="0.25">
      <c r="A3" s="16">
        <v>0</v>
      </c>
      <c r="B3" s="38">
        <v>1</v>
      </c>
      <c r="C3" s="16">
        <v>3225</v>
      </c>
      <c r="D3" s="16" t="s">
        <v>6</v>
      </c>
      <c r="E3" s="16" t="s">
        <v>7</v>
      </c>
      <c r="F3" s="16" t="s">
        <v>8</v>
      </c>
      <c r="G3" s="16" t="s">
        <v>9</v>
      </c>
      <c r="J3" s="16" t="s">
        <v>1096</v>
      </c>
    </row>
    <row r="4" spans="1:10" ht="95" x14ac:dyDescent="0.25">
      <c r="A4" s="16">
        <v>1</v>
      </c>
      <c r="B4" s="38">
        <v>3</v>
      </c>
      <c r="C4" s="16">
        <v>2615</v>
      </c>
      <c r="D4" s="16" t="s">
        <v>10</v>
      </c>
      <c r="E4" s="16" t="s">
        <v>11</v>
      </c>
      <c r="F4" s="16" t="s">
        <v>12</v>
      </c>
      <c r="G4" s="16" t="s">
        <v>13</v>
      </c>
      <c r="I4" s="16" t="s">
        <v>1040</v>
      </c>
    </row>
    <row r="5" spans="1:10" s="17" customFormat="1" ht="114" x14ac:dyDescent="0.25">
      <c r="A5" s="17">
        <v>2</v>
      </c>
      <c r="B5" s="39">
        <v>4</v>
      </c>
      <c r="C5" s="17">
        <v>2572</v>
      </c>
      <c r="D5" s="17" t="s">
        <v>14</v>
      </c>
      <c r="E5" s="17" t="s">
        <v>15</v>
      </c>
      <c r="F5" s="17" t="s">
        <v>16</v>
      </c>
      <c r="G5" s="17" t="s">
        <v>17</v>
      </c>
      <c r="H5" s="17" t="s">
        <v>1042</v>
      </c>
      <c r="I5" s="17" t="s">
        <v>1027</v>
      </c>
    </row>
    <row r="6" spans="1:10" s="18" customFormat="1" ht="76" x14ac:dyDescent="0.25">
      <c r="A6" s="18">
        <v>3</v>
      </c>
      <c r="B6" s="40">
        <v>5</v>
      </c>
      <c r="C6" s="18">
        <v>1981</v>
      </c>
      <c r="D6" s="18" t="s">
        <v>18</v>
      </c>
      <c r="E6" s="18" t="s">
        <v>19</v>
      </c>
      <c r="F6" s="18" t="s">
        <v>20</v>
      </c>
      <c r="G6" s="18" t="s">
        <v>21</v>
      </c>
      <c r="I6" s="18" t="s">
        <v>1027</v>
      </c>
    </row>
    <row r="7" spans="1:10" s="19" customFormat="1" ht="76" x14ac:dyDescent="0.25">
      <c r="A7" s="19">
        <v>4</v>
      </c>
      <c r="B7" s="41">
        <v>13</v>
      </c>
      <c r="C7" s="19">
        <v>1121</v>
      </c>
      <c r="D7" s="19" t="s">
        <v>22</v>
      </c>
      <c r="E7" s="19" t="s">
        <v>23</v>
      </c>
      <c r="F7" s="19" t="s">
        <v>24</v>
      </c>
      <c r="G7" s="19" t="s">
        <v>25</v>
      </c>
      <c r="H7" s="19" t="s">
        <v>1043</v>
      </c>
      <c r="I7" s="19" t="s">
        <v>1027</v>
      </c>
    </row>
    <row r="8" spans="1:10" s="19" customFormat="1" ht="95" x14ac:dyDescent="0.25">
      <c r="A8" s="19">
        <v>5</v>
      </c>
      <c r="B8" s="41">
        <v>20</v>
      </c>
      <c r="C8" s="19">
        <v>850</v>
      </c>
      <c r="D8" s="19" t="s">
        <v>26</v>
      </c>
      <c r="E8" s="19" t="s">
        <v>27</v>
      </c>
      <c r="F8" s="19" t="s">
        <v>28</v>
      </c>
      <c r="G8" s="19" t="s">
        <v>29</v>
      </c>
      <c r="H8" s="20" t="s">
        <v>1045</v>
      </c>
      <c r="I8" s="19" t="s">
        <v>1044</v>
      </c>
    </row>
    <row r="9" spans="1:10" s="19" customFormat="1" ht="95" x14ac:dyDescent="0.25">
      <c r="A9" s="19">
        <v>6</v>
      </c>
      <c r="B9" s="41">
        <v>29</v>
      </c>
      <c r="C9" s="19">
        <v>630</v>
      </c>
      <c r="D9" s="19" t="s">
        <v>30</v>
      </c>
      <c r="E9" s="19" t="s">
        <v>31</v>
      </c>
      <c r="F9" s="19" t="s">
        <v>32</v>
      </c>
      <c r="G9" s="19" t="s">
        <v>33</v>
      </c>
      <c r="H9" s="19" t="s">
        <v>1047</v>
      </c>
      <c r="I9" s="19" t="s">
        <v>1046</v>
      </c>
    </row>
    <row r="10" spans="1:10" s="17" customFormat="1" ht="133" x14ac:dyDescent="0.25">
      <c r="A10" s="17">
        <v>7</v>
      </c>
      <c r="B10" s="39">
        <v>31</v>
      </c>
      <c r="C10" s="17">
        <v>618</v>
      </c>
      <c r="D10" s="17" t="s">
        <v>34</v>
      </c>
      <c r="E10" s="17" t="s">
        <v>35</v>
      </c>
      <c r="F10" s="17" t="s">
        <v>36</v>
      </c>
      <c r="G10" s="17" t="s">
        <v>37</v>
      </c>
      <c r="H10" s="17" t="s">
        <v>1018</v>
      </c>
    </row>
    <row r="11" spans="1:10" s="18" customFormat="1" ht="76" x14ac:dyDescent="0.25">
      <c r="A11" s="18">
        <v>8</v>
      </c>
      <c r="B11" s="40">
        <v>34</v>
      </c>
      <c r="C11" s="18">
        <v>569</v>
      </c>
      <c r="D11" s="18" t="s">
        <v>38</v>
      </c>
      <c r="E11" s="18" t="s">
        <v>39</v>
      </c>
      <c r="F11" s="18" t="s">
        <v>40</v>
      </c>
      <c r="G11" s="18" t="s">
        <v>41</v>
      </c>
      <c r="H11" s="18" t="s">
        <v>1048</v>
      </c>
      <c r="I11" s="18" t="s">
        <v>1046</v>
      </c>
    </row>
    <row r="12" spans="1:10" ht="114" x14ac:dyDescent="0.25">
      <c r="A12" s="16">
        <v>9</v>
      </c>
      <c r="B12" s="38">
        <v>35</v>
      </c>
      <c r="C12" s="16">
        <v>556</v>
      </c>
      <c r="D12" s="16" t="s">
        <v>42</v>
      </c>
      <c r="E12" s="16" t="s">
        <v>43</v>
      </c>
      <c r="F12" s="16" t="s">
        <v>44</v>
      </c>
      <c r="G12" s="16" t="s">
        <v>45</v>
      </c>
      <c r="H12" s="16" t="s">
        <v>1049</v>
      </c>
      <c r="I12" s="16" t="s">
        <v>1052</v>
      </c>
    </row>
    <row r="13" spans="1:10" s="17" customFormat="1" ht="95" x14ac:dyDescent="0.25">
      <c r="A13" s="17">
        <v>10</v>
      </c>
      <c r="B13" s="39">
        <v>39</v>
      </c>
      <c r="C13" s="17">
        <v>523</v>
      </c>
      <c r="D13" s="17" t="s">
        <v>46</v>
      </c>
      <c r="E13" s="17" t="s">
        <v>47</v>
      </c>
      <c r="F13" s="17" t="s">
        <v>48</v>
      </c>
      <c r="G13" s="17" t="s">
        <v>49</v>
      </c>
      <c r="H13" s="21" t="s">
        <v>1017</v>
      </c>
    </row>
    <row r="14" spans="1:10" s="19" customFormat="1" ht="247" x14ac:dyDescent="0.25">
      <c r="A14" s="19">
        <v>11</v>
      </c>
      <c r="B14" s="41">
        <v>40</v>
      </c>
      <c r="C14" s="19">
        <v>523</v>
      </c>
      <c r="D14" s="19" t="s">
        <v>50</v>
      </c>
      <c r="E14" s="19" t="s">
        <v>51</v>
      </c>
      <c r="F14" s="19" t="s">
        <v>52</v>
      </c>
      <c r="G14" s="19" t="s">
        <v>53</v>
      </c>
      <c r="H14" s="19" t="s">
        <v>1050</v>
      </c>
      <c r="I14" s="19" t="s">
        <v>1077</v>
      </c>
    </row>
    <row r="15" spans="1:10" s="18" customFormat="1" ht="114" x14ac:dyDescent="0.25">
      <c r="A15" s="18">
        <v>12</v>
      </c>
      <c r="B15" s="40">
        <v>42</v>
      </c>
      <c r="C15" s="18">
        <v>496</v>
      </c>
      <c r="D15" s="18" t="s">
        <v>54</v>
      </c>
      <c r="E15" s="18" t="s">
        <v>55</v>
      </c>
      <c r="F15" s="18" t="s">
        <v>56</v>
      </c>
      <c r="G15" s="18" t="s">
        <v>57</v>
      </c>
      <c r="I15" s="18" t="s">
        <v>1040</v>
      </c>
    </row>
    <row r="16" spans="1:10" s="18" customFormat="1" ht="114" x14ac:dyDescent="0.25">
      <c r="A16" s="18">
        <v>13</v>
      </c>
      <c r="B16" s="40">
        <v>43</v>
      </c>
      <c r="C16" s="18">
        <v>493</v>
      </c>
      <c r="D16" s="18" t="s">
        <v>58</v>
      </c>
      <c r="E16" s="18" t="s">
        <v>59</v>
      </c>
      <c r="F16" s="18" t="s">
        <v>60</v>
      </c>
      <c r="G16" s="18" t="s">
        <v>61</v>
      </c>
      <c r="I16" s="18" t="s">
        <v>1051</v>
      </c>
    </row>
    <row r="17" spans="1:10" ht="133" x14ac:dyDescent="0.25">
      <c r="A17" s="16">
        <v>14</v>
      </c>
      <c r="B17" s="38">
        <v>44</v>
      </c>
      <c r="C17" s="16">
        <v>484</v>
      </c>
      <c r="D17" s="16" t="s">
        <v>62</v>
      </c>
      <c r="E17" s="16" t="s">
        <v>63</v>
      </c>
      <c r="F17" s="16" t="s">
        <v>64</v>
      </c>
      <c r="G17" s="16" t="s">
        <v>65</v>
      </c>
      <c r="H17" s="16" t="s">
        <v>1049</v>
      </c>
      <c r="I17" s="16" t="s">
        <v>1049</v>
      </c>
    </row>
    <row r="18" spans="1:10" s="18" customFormat="1" ht="76" x14ac:dyDescent="0.25">
      <c r="A18" s="18">
        <v>15</v>
      </c>
      <c r="B18" s="40">
        <v>45</v>
      </c>
      <c r="C18" s="18">
        <v>474</v>
      </c>
      <c r="D18" s="18" t="s">
        <v>66</v>
      </c>
      <c r="E18" s="18" t="s">
        <v>67</v>
      </c>
      <c r="F18" s="18" t="s">
        <v>68</v>
      </c>
      <c r="G18" s="18" t="s">
        <v>69</v>
      </c>
      <c r="I18" s="18" t="s">
        <v>1077</v>
      </c>
    </row>
    <row r="19" spans="1:10" s="18" customFormat="1" ht="133" x14ac:dyDescent="0.25">
      <c r="A19" s="18">
        <v>16</v>
      </c>
      <c r="B19" s="40">
        <v>50</v>
      </c>
      <c r="C19" s="18">
        <v>445</v>
      </c>
      <c r="D19" s="18" t="s">
        <v>70</v>
      </c>
      <c r="E19" s="18" t="s">
        <v>71</v>
      </c>
      <c r="F19" s="18" t="s">
        <v>72</v>
      </c>
      <c r="G19" s="18" t="s">
        <v>73</v>
      </c>
      <c r="I19" s="18" t="s">
        <v>1027</v>
      </c>
    </row>
    <row r="20" spans="1:10" s="18" customFormat="1" ht="95" x14ac:dyDescent="0.25">
      <c r="A20" s="18">
        <v>17</v>
      </c>
      <c r="B20" s="40">
        <v>51</v>
      </c>
      <c r="C20" s="18">
        <v>443</v>
      </c>
      <c r="D20" s="18" t="s">
        <v>74</v>
      </c>
      <c r="E20" s="18" t="s">
        <v>75</v>
      </c>
      <c r="F20" s="18" t="s">
        <v>76</v>
      </c>
      <c r="G20" s="18" t="s">
        <v>77</v>
      </c>
      <c r="I20" s="18" t="s">
        <v>1046</v>
      </c>
    </row>
    <row r="21" spans="1:10" s="19" customFormat="1" ht="152" x14ac:dyDescent="0.25">
      <c r="A21" s="19">
        <v>18</v>
      </c>
      <c r="B21" s="41">
        <v>52</v>
      </c>
      <c r="C21" s="19">
        <v>440</v>
      </c>
      <c r="D21" s="19" t="s">
        <v>78</v>
      </c>
      <c r="E21" s="19" t="s">
        <v>79</v>
      </c>
      <c r="F21" s="19" t="s">
        <v>80</v>
      </c>
      <c r="G21" s="19" t="s">
        <v>81</v>
      </c>
      <c r="H21" s="19" t="s">
        <v>1053</v>
      </c>
      <c r="I21" s="19" t="s">
        <v>1027</v>
      </c>
    </row>
    <row r="22" spans="1:10" s="18" customFormat="1" ht="95" x14ac:dyDescent="0.25">
      <c r="A22" s="18">
        <v>19</v>
      </c>
      <c r="B22" s="40">
        <v>53</v>
      </c>
      <c r="C22" s="18">
        <v>437</v>
      </c>
      <c r="D22" s="18" t="s">
        <v>82</v>
      </c>
      <c r="E22" s="18" t="s">
        <v>83</v>
      </c>
      <c r="F22" s="18" t="s">
        <v>84</v>
      </c>
      <c r="G22" s="18" t="s">
        <v>85</v>
      </c>
      <c r="I22" s="18" t="s">
        <v>1054</v>
      </c>
    </row>
    <row r="23" spans="1:10" s="18" customFormat="1" ht="114" x14ac:dyDescent="0.25">
      <c r="A23" s="18">
        <v>20</v>
      </c>
      <c r="B23" s="40">
        <v>54</v>
      </c>
      <c r="C23" s="18">
        <v>427</v>
      </c>
      <c r="D23" s="18" t="s">
        <v>86</v>
      </c>
      <c r="E23" s="18" t="s">
        <v>87</v>
      </c>
      <c r="F23" s="18" t="s">
        <v>88</v>
      </c>
      <c r="G23" s="18" t="s">
        <v>89</v>
      </c>
      <c r="I23" s="18" t="s">
        <v>1046</v>
      </c>
    </row>
    <row r="24" spans="1:10" s="18" customFormat="1" ht="95" x14ac:dyDescent="0.25">
      <c r="A24" s="18">
        <v>21</v>
      </c>
      <c r="B24" s="40">
        <v>55</v>
      </c>
      <c r="C24" s="18">
        <v>412</v>
      </c>
      <c r="D24" s="18" t="s">
        <v>90</v>
      </c>
      <c r="E24" s="18" t="s">
        <v>91</v>
      </c>
      <c r="F24" s="18" t="s">
        <v>92</v>
      </c>
      <c r="G24" s="18" t="s">
        <v>93</v>
      </c>
      <c r="I24" s="18" t="s">
        <v>1029</v>
      </c>
    </row>
    <row r="25" spans="1:10" s="19" customFormat="1" ht="76" x14ac:dyDescent="0.25">
      <c r="A25" s="19">
        <v>22</v>
      </c>
      <c r="B25" s="41">
        <v>56</v>
      </c>
      <c r="C25" s="19">
        <v>405</v>
      </c>
      <c r="D25" s="19" t="s">
        <v>94</v>
      </c>
      <c r="E25" s="19" t="s">
        <v>95</v>
      </c>
      <c r="F25" s="19" t="s">
        <v>96</v>
      </c>
      <c r="G25" s="19" t="s">
        <v>97</v>
      </c>
      <c r="H25" s="19" t="s">
        <v>1055</v>
      </c>
      <c r="I25" s="19" t="s">
        <v>1027</v>
      </c>
    </row>
    <row r="26" spans="1:10" s="17" customFormat="1" ht="152" x14ac:dyDescent="0.25">
      <c r="A26" s="17">
        <v>23</v>
      </c>
      <c r="B26" s="39">
        <v>58</v>
      </c>
      <c r="C26" s="17">
        <v>396</v>
      </c>
      <c r="D26" s="17" t="s">
        <v>98</v>
      </c>
      <c r="E26" s="17" t="s">
        <v>99</v>
      </c>
      <c r="F26" s="17" t="s">
        <v>100</v>
      </c>
      <c r="G26" s="17" t="s">
        <v>101</v>
      </c>
      <c r="H26" s="17" t="s">
        <v>1049</v>
      </c>
      <c r="I26" s="17" t="s">
        <v>1049</v>
      </c>
    </row>
    <row r="27" spans="1:10" s="18" customFormat="1" ht="95" x14ac:dyDescent="0.25">
      <c r="A27" s="18">
        <v>24</v>
      </c>
      <c r="B27" s="40">
        <v>59</v>
      </c>
      <c r="C27" s="18">
        <v>394</v>
      </c>
      <c r="D27" s="18" t="s">
        <v>102</v>
      </c>
      <c r="E27" s="18" t="s">
        <v>103</v>
      </c>
      <c r="F27" s="18" t="s">
        <v>104</v>
      </c>
      <c r="G27" s="18" t="s">
        <v>105</v>
      </c>
      <c r="I27" s="18" t="s">
        <v>1029</v>
      </c>
    </row>
    <row r="28" spans="1:10" s="18" customFormat="1" ht="57" x14ac:dyDescent="0.25">
      <c r="A28" s="18">
        <v>25</v>
      </c>
      <c r="B28" s="40">
        <v>60</v>
      </c>
      <c r="C28" s="18">
        <v>394</v>
      </c>
      <c r="D28" s="18" t="s">
        <v>106</v>
      </c>
      <c r="E28" s="18" t="s">
        <v>107</v>
      </c>
      <c r="F28" s="18" t="s">
        <v>108</v>
      </c>
      <c r="G28" s="18" t="s">
        <v>109</v>
      </c>
      <c r="I28" s="18" t="s">
        <v>1029</v>
      </c>
    </row>
    <row r="29" spans="1:10" s="17" customFormat="1" ht="95" x14ac:dyDescent="0.25">
      <c r="A29" s="17">
        <v>26</v>
      </c>
      <c r="B29" s="39">
        <v>64</v>
      </c>
      <c r="C29" s="17">
        <v>363</v>
      </c>
      <c r="D29" s="17" t="s">
        <v>110</v>
      </c>
      <c r="E29" s="17" t="s">
        <v>111</v>
      </c>
      <c r="F29" s="17" t="s">
        <v>112</v>
      </c>
      <c r="G29" s="17" t="s">
        <v>81</v>
      </c>
      <c r="H29" s="17" t="s">
        <v>1056</v>
      </c>
      <c r="I29" s="22" t="s">
        <v>1022</v>
      </c>
    </row>
    <row r="30" spans="1:10" s="18" customFormat="1" ht="171" x14ac:dyDescent="0.25">
      <c r="A30" s="18">
        <v>27</v>
      </c>
      <c r="B30" s="40">
        <v>66</v>
      </c>
      <c r="C30" s="18">
        <v>353</v>
      </c>
      <c r="D30" s="18" t="s">
        <v>113</v>
      </c>
      <c r="E30" s="18" t="s">
        <v>114</v>
      </c>
      <c r="F30" s="18" t="s">
        <v>115</v>
      </c>
      <c r="G30" s="18" t="s">
        <v>116</v>
      </c>
      <c r="I30" s="18" t="s">
        <v>1028</v>
      </c>
    </row>
    <row r="31" spans="1:10" s="19" customFormat="1" ht="95" x14ac:dyDescent="0.25">
      <c r="A31" s="19">
        <v>28</v>
      </c>
      <c r="B31" s="41">
        <v>69</v>
      </c>
      <c r="C31" s="19">
        <v>345</v>
      </c>
      <c r="D31" s="19" t="s">
        <v>117</v>
      </c>
      <c r="E31" s="19" t="s">
        <v>118</v>
      </c>
      <c r="F31" s="19" t="s">
        <v>119</v>
      </c>
      <c r="G31" s="19" t="s">
        <v>81</v>
      </c>
      <c r="I31" s="19" t="s">
        <v>1029</v>
      </c>
      <c r="J31" s="19" t="s">
        <v>1093</v>
      </c>
    </row>
    <row r="32" spans="1:10" s="18" customFormat="1" ht="152" x14ac:dyDescent="0.25">
      <c r="A32" s="18">
        <v>30</v>
      </c>
      <c r="B32" s="40">
        <v>73</v>
      </c>
      <c r="C32" s="18">
        <v>329</v>
      </c>
      <c r="D32" s="18" t="s">
        <v>120</v>
      </c>
      <c r="E32" s="18" t="s">
        <v>121</v>
      </c>
      <c r="F32" s="18" t="s">
        <v>122</v>
      </c>
      <c r="G32" s="18" t="s">
        <v>123</v>
      </c>
      <c r="I32" s="18" t="s">
        <v>1028</v>
      </c>
    </row>
    <row r="33" spans="1:9" s="18" customFormat="1" ht="76" x14ac:dyDescent="0.25">
      <c r="A33" s="18">
        <v>31</v>
      </c>
      <c r="B33" s="40">
        <v>74</v>
      </c>
      <c r="C33" s="18">
        <v>327</v>
      </c>
      <c r="D33" s="18" t="s">
        <v>124</v>
      </c>
      <c r="E33" s="18" t="s">
        <v>125</v>
      </c>
      <c r="F33" s="18" t="s">
        <v>126</v>
      </c>
      <c r="G33" s="18" t="s">
        <v>127</v>
      </c>
      <c r="I33" s="18" t="s">
        <v>1029</v>
      </c>
    </row>
    <row r="34" spans="1:9" s="18" customFormat="1" ht="133" x14ac:dyDescent="0.25">
      <c r="A34" s="18">
        <v>32</v>
      </c>
      <c r="B34" s="40">
        <v>78</v>
      </c>
      <c r="C34" s="18">
        <v>311</v>
      </c>
      <c r="D34" s="18" t="s">
        <v>128</v>
      </c>
      <c r="E34" s="18" t="s">
        <v>129</v>
      </c>
      <c r="F34" s="18" t="s">
        <v>130</v>
      </c>
      <c r="G34" s="18" t="s">
        <v>131</v>
      </c>
      <c r="I34" s="18" t="s">
        <v>1059</v>
      </c>
    </row>
    <row r="35" spans="1:9" s="18" customFormat="1" ht="95" x14ac:dyDescent="0.25">
      <c r="A35" s="18">
        <v>33</v>
      </c>
      <c r="B35" s="40">
        <v>81</v>
      </c>
      <c r="C35" s="18">
        <v>307</v>
      </c>
      <c r="D35" s="18" t="s">
        <v>132</v>
      </c>
      <c r="E35" s="18" t="s">
        <v>133</v>
      </c>
      <c r="F35" s="18" t="s">
        <v>134</v>
      </c>
      <c r="G35" s="18" t="s">
        <v>135</v>
      </c>
      <c r="I35" s="18" t="s">
        <v>1038</v>
      </c>
    </row>
    <row r="36" spans="1:9" s="17" customFormat="1" ht="95" x14ac:dyDescent="0.25">
      <c r="A36" s="17">
        <v>34</v>
      </c>
      <c r="B36" s="39">
        <v>83</v>
      </c>
      <c r="C36" s="17">
        <v>303</v>
      </c>
      <c r="D36" s="17" t="s">
        <v>136</v>
      </c>
      <c r="E36" s="17" t="s">
        <v>137</v>
      </c>
      <c r="F36" s="17" t="s">
        <v>138</v>
      </c>
      <c r="G36" s="17" t="s">
        <v>139</v>
      </c>
      <c r="H36" s="27" t="s">
        <v>1060</v>
      </c>
      <c r="I36" s="17" t="s">
        <v>1061</v>
      </c>
    </row>
    <row r="37" spans="1:9" s="17" customFormat="1" ht="95" x14ac:dyDescent="0.25">
      <c r="A37" s="17">
        <v>35</v>
      </c>
      <c r="B37" s="39">
        <v>86</v>
      </c>
      <c r="C37" s="17">
        <v>295</v>
      </c>
      <c r="D37" s="17" t="s">
        <v>140</v>
      </c>
      <c r="E37" s="17" t="s">
        <v>141</v>
      </c>
      <c r="F37" s="17" t="s">
        <v>142</v>
      </c>
      <c r="G37" s="17" t="s">
        <v>143</v>
      </c>
      <c r="H37" s="17" t="s">
        <v>1062</v>
      </c>
      <c r="I37" s="17" t="s">
        <v>1027</v>
      </c>
    </row>
    <row r="38" spans="1:9" s="18" customFormat="1" ht="76" x14ac:dyDescent="0.25">
      <c r="A38" s="18">
        <v>36</v>
      </c>
      <c r="B38" s="40">
        <v>91</v>
      </c>
      <c r="C38" s="18">
        <v>279</v>
      </c>
      <c r="D38" s="18" t="s">
        <v>144</v>
      </c>
      <c r="E38" s="18" t="s">
        <v>145</v>
      </c>
      <c r="F38" s="18" t="s">
        <v>146</v>
      </c>
      <c r="G38" s="18" t="s">
        <v>147</v>
      </c>
      <c r="I38" s="18" t="s">
        <v>1077</v>
      </c>
    </row>
    <row r="39" spans="1:9" s="17" customFormat="1" ht="57" x14ac:dyDescent="0.25">
      <c r="A39" s="17">
        <v>37</v>
      </c>
      <c r="B39" s="39">
        <v>92</v>
      </c>
      <c r="C39" s="17">
        <v>276</v>
      </c>
      <c r="D39" s="17" t="s">
        <v>148</v>
      </c>
      <c r="E39" s="17" t="s">
        <v>149</v>
      </c>
      <c r="F39" s="17" t="s">
        <v>150</v>
      </c>
      <c r="G39" s="17" t="s">
        <v>151</v>
      </c>
      <c r="H39" s="17" t="s">
        <v>1016</v>
      </c>
      <c r="I39" s="22" t="s">
        <v>1023</v>
      </c>
    </row>
    <row r="40" spans="1:9" s="18" customFormat="1" ht="114" x14ac:dyDescent="0.25">
      <c r="A40" s="18">
        <v>38</v>
      </c>
      <c r="B40" s="40">
        <v>99</v>
      </c>
      <c r="C40" s="18">
        <v>258</v>
      </c>
      <c r="D40" s="18" t="s">
        <v>152</v>
      </c>
      <c r="E40" s="18" t="s">
        <v>153</v>
      </c>
      <c r="F40" s="18" t="s">
        <v>154</v>
      </c>
      <c r="G40" s="18" t="s">
        <v>155</v>
      </c>
      <c r="I40" s="18" t="s">
        <v>1027</v>
      </c>
    </row>
    <row r="41" spans="1:9" s="18" customFormat="1" ht="95" x14ac:dyDescent="0.25">
      <c r="A41" s="18">
        <v>39</v>
      </c>
      <c r="B41" s="40">
        <v>100</v>
      </c>
      <c r="C41" s="18">
        <v>254</v>
      </c>
      <c r="D41" s="18" t="s">
        <v>156</v>
      </c>
      <c r="E41" s="18" t="s">
        <v>157</v>
      </c>
      <c r="F41" s="18" t="s">
        <v>158</v>
      </c>
      <c r="G41" s="18" t="s">
        <v>159</v>
      </c>
      <c r="I41" s="18" t="s">
        <v>1029</v>
      </c>
    </row>
    <row r="42" spans="1:9" s="18" customFormat="1" ht="95" x14ac:dyDescent="0.25">
      <c r="A42" s="18">
        <v>40</v>
      </c>
      <c r="B42" s="40">
        <v>102</v>
      </c>
      <c r="C42" s="18">
        <v>251</v>
      </c>
      <c r="D42" s="18" t="s">
        <v>160</v>
      </c>
      <c r="E42" s="18" t="s">
        <v>161</v>
      </c>
      <c r="F42" s="18" t="s">
        <v>162</v>
      </c>
      <c r="G42" s="18" t="s">
        <v>163</v>
      </c>
      <c r="I42" s="18" t="s">
        <v>1077</v>
      </c>
    </row>
    <row r="43" spans="1:9" s="18" customFormat="1" ht="95" x14ac:dyDescent="0.25">
      <c r="A43" s="18">
        <v>42</v>
      </c>
      <c r="B43" s="40">
        <v>106</v>
      </c>
      <c r="C43" s="18">
        <v>247</v>
      </c>
      <c r="D43" s="18" t="s">
        <v>164</v>
      </c>
      <c r="E43" s="18" t="s">
        <v>165</v>
      </c>
      <c r="F43" s="18" t="s">
        <v>166</v>
      </c>
      <c r="G43" s="18" t="s">
        <v>167</v>
      </c>
      <c r="I43" s="18" t="s">
        <v>1046</v>
      </c>
    </row>
    <row r="44" spans="1:9" s="18" customFormat="1" ht="95" x14ac:dyDescent="0.25">
      <c r="A44" s="18">
        <v>43</v>
      </c>
      <c r="B44" s="40">
        <v>107</v>
      </c>
      <c r="C44" s="18">
        <v>245</v>
      </c>
      <c r="D44" s="18" t="s">
        <v>168</v>
      </c>
      <c r="E44" s="18" t="s">
        <v>169</v>
      </c>
      <c r="F44" s="18" t="s">
        <v>170</v>
      </c>
      <c r="G44" s="18" t="s">
        <v>171</v>
      </c>
      <c r="I44" s="18" t="s">
        <v>1029</v>
      </c>
    </row>
    <row r="45" spans="1:9" s="17" customFormat="1" ht="76" x14ac:dyDescent="0.25">
      <c r="A45" s="17">
        <v>44</v>
      </c>
      <c r="B45" s="39">
        <v>109</v>
      </c>
      <c r="C45" s="17">
        <v>242</v>
      </c>
      <c r="D45" s="17" t="s">
        <v>172</v>
      </c>
      <c r="E45" s="17" t="s">
        <v>173</v>
      </c>
      <c r="F45" s="17" t="s">
        <v>174</v>
      </c>
      <c r="G45" s="17" t="s">
        <v>175</v>
      </c>
      <c r="H45" s="17" t="s">
        <v>1063</v>
      </c>
      <c r="I45" s="17" t="s">
        <v>1040</v>
      </c>
    </row>
    <row r="46" spans="1:9" s="18" customFormat="1" ht="76" x14ac:dyDescent="0.25">
      <c r="A46" s="18">
        <v>45</v>
      </c>
      <c r="B46" s="40">
        <v>110</v>
      </c>
      <c r="C46" s="18">
        <v>239</v>
      </c>
      <c r="D46" s="18" t="s">
        <v>176</v>
      </c>
      <c r="E46" s="18" t="s">
        <v>177</v>
      </c>
      <c r="F46" s="18" t="s">
        <v>178</v>
      </c>
      <c r="G46" s="18" t="s">
        <v>179</v>
      </c>
      <c r="I46" s="18" t="s">
        <v>1077</v>
      </c>
    </row>
    <row r="47" spans="1:9" s="18" customFormat="1" ht="95" x14ac:dyDescent="0.25">
      <c r="A47" s="18">
        <v>46</v>
      </c>
      <c r="B47" s="40">
        <v>111</v>
      </c>
      <c r="C47" s="18">
        <v>238</v>
      </c>
      <c r="D47" s="18" t="s">
        <v>180</v>
      </c>
      <c r="E47" s="18" t="s">
        <v>181</v>
      </c>
      <c r="F47" s="18" t="s">
        <v>182</v>
      </c>
      <c r="G47" s="18" t="s">
        <v>183</v>
      </c>
      <c r="I47" s="18" t="s">
        <v>1077</v>
      </c>
    </row>
    <row r="48" spans="1:9" s="17" customFormat="1" ht="76" x14ac:dyDescent="0.25">
      <c r="A48" s="17">
        <v>47</v>
      </c>
      <c r="B48" s="39">
        <v>114</v>
      </c>
      <c r="C48" s="17">
        <v>226</v>
      </c>
      <c r="D48" s="17" t="s">
        <v>184</v>
      </c>
      <c r="E48" s="17" t="s">
        <v>185</v>
      </c>
      <c r="F48" s="17" t="s">
        <v>186</v>
      </c>
      <c r="G48" s="17" t="s">
        <v>187</v>
      </c>
      <c r="H48" s="17" t="s">
        <v>1015</v>
      </c>
      <c r="I48" s="22" t="s">
        <v>1022</v>
      </c>
    </row>
    <row r="49" spans="1:10" s="18" customFormat="1" ht="95" x14ac:dyDescent="0.25">
      <c r="A49" s="18">
        <v>48</v>
      </c>
      <c r="B49" s="40">
        <v>115</v>
      </c>
      <c r="C49" s="18">
        <v>220</v>
      </c>
      <c r="D49" s="18" t="s">
        <v>188</v>
      </c>
      <c r="E49" s="18" t="s">
        <v>189</v>
      </c>
      <c r="F49" s="18" t="s">
        <v>190</v>
      </c>
      <c r="G49" s="18" t="s">
        <v>191</v>
      </c>
      <c r="I49" s="18" t="s">
        <v>1031</v>
      </c>
    </row>
    <row r="50" spans="1:10" ht="76" x14ac:dyDescent="0.25">
      <c r="A50" s="16">
        <v>49</v>
      </c>
      <c r="B50" s="38">
        <v>117</v>
      </c>
      <c r="C50" s="16">
        <v>217</v>
      </c>
      <c r="D50" s="16" t="s">
        <v>192</v>
      </c>
      <c r="E50" s="16" t="s">
        <v>193</v>
      </c>
      <c r="F50" s="16" t="s">
        <v>194</v>
      </c>
      <c r="G50" s="16" t="s">
        <v>195</v>
      </c>
    </row>
    <row r="51" spans="1:10" s="19" customFormat="1" ht="95" x14ac:dyDescent="0.25">
      <c r="A51" s="19">
        <v>50</v>
      </c>
      <c r="B51" s="41">
        <v>119</v>
      </c>
      <c r="C51" s="19">
        <v>213</v>
      </c>
      <c r="D51" s="19" t="s">
        <v>196</v>
      </c>
      <c r="E51" s="19" t="s">
        <v>197</v>
      </c>
      <c r="F51" s="19" t="s">
        <v>198</v>
      </c>
      <c r="G51" s="19" t="s">
        <v>199</v>
      </c>
      <c r="H51" s="19" t="s">
        <v>1064</v>
      </c>
      <c r="I51" s="19" t="s">
        <v>1077</v>
      </c>
    </row>
    <row r="52" spans="1:10" ht="114" x14ac:dyDescent="0.25">
      <c r="A52" s="16">
        <v>51</v>
      </c>
      <c r="B52" s="38">
        <v>121</v>
      </c>
      <c r="C52" s="16">
        <v>210</v>
      </c>
      <c r="D52" s="16" t="s">
        <v>200</v>
      </c>
      <c r="E52" s="16" t="s">
        <v>201</v>
      </c>
      <c r="F52" s="16" t="s">
        <v>202</v>
      </c>
      <c r="G52" s="16" t="s">
        <v>203</v>
      </c>
      <c r="J52" s="16" t="s">
        <v>1093</v>
      </c>
    </row>
    <row r="53" spans="1:10" s="18" customFormat="1" ht="76" x14ac:dyDescent="0.25">
      <c r="A53" s="18">
        <v>52</v>
      </c>
      <c r="B53" s="40">
        <v>122</v>
      </c>
      <c r="C53" s="18">
        <v>210</v>
      </c>
      <c r="D53" s="18" t="s">
        <v>204</v>
      </c>
      <c r="E53" s="18" t="s">
        <v>205</v>
      </c>
      <c r="F53" s="18" t="s">
        <v>206</v>
      </c>
      <c r="G53" s="18" t="s">
        <v>207</v>
      </c>
      <c r="I53" s="18" t="s">
        <v>1049</v>
      </c>
      <c r="J53" s="18" t="s">
        <v>1065</v>
      </c>
    </row>
    <row r="54" spans="1:10" s="18" customFormat="1" ht="76" x14ac:dyDescent="0.25">
      <c r="A54" s="18">
        <v>53</v>
      </c>
      <c r="B54" s="40">
        <v>124</v>
      </c>
      <c r="C54" s="18">
        <v>208</v>
      </c>
      <c r="D54" s="18" t="s">
        <v>208</v>
      </c>
      <c r="E54" s="18" t="s">
        <v>209</v>
      </c>
      <c r="F54" s="18" t="s">
        <v>210</v>
      </c>
      <c r="G54" s="18" t="s">
        <v>211</v>
      </c>
      <c r="I54" s="18" t="s">
        <v>1049</v>
      </c>
    </row>
    <row r="55" spans="1:10" s="18" customFormat="1" ht="76" x14ac:dyDescent="0.25">
      <c r="A55" s="18">
        <v>54</v>
      </c>
      <c r="B55" s="40">
        <v>127</v>
      </c>
      <c r="C55" s="18">
        <v>205</v>
      </c>
      <c r="D55" s="18" t="s">
        <v>212</v>
      </c>
      <c r="E55" s="18" t="s">
        <v>213</v>
      </c>
      <c r="F55" s="18" t="s">
        <v>214</v>
      </c>
      <c r="G55" s="18" t="s">
        <v>1122</v>
      </c>
      <c r="I55" s="18" t="s">
        <v>1029</v>
      </c>
    </row>
    <row r="56" spans="1:10" ht="76" x14ac:dyDescent="0.25">
      <c r="A56" s="16">
        <v>55</v>
      </c>
      <c r="B56" s="38">
        <v>129</v>
      </c>
      <c r="C56" s="16">
        <v>204</v>
      </c>
      <c r="D56" s="16" t="s">
        <v>215</v>
      </c>
      <c r="E56" s="16" t="s">
        <v>216</v>
      </c>
      <c r="F56" s="16" t="s">
        <v>217</v>
      </c>
      <c r="G56" s="16" t="s">
        <v>218</v>
      </c>
      <c r="H56" s="29" t="s">
        <v>1021</v>
      </c>
      <c r="I56" s="16" t="s">
        <v>1077</v>
      </c>
    </row>
    <row r="57" spans="1:10" s="18" customFormat="1" ht="95" x14ac:dyDescent="0.25">
      <c r="A57" s="18">
        <v>56</v>
      </c>
      <c r="B57" s="40">
        <v>132</v>
      </c>
      <c r="C57" s="18">
        <v>195</v>
      </c>
      <c r="D57" s="18" t="s">
        <v>219</v>
      </c>
      <c r="E57" s="18" t="s">
        <v>220</v>
      </c>
      <c r="F57" s="18" t="s">
        <v>221</v>
      </c>
      <c r="G57" s="18" t="s">
        <v>1124</v>
      </c>
      <c r="I57" s="18" t="s">
        <v>1029</v>
      </c>
      <c r="J57" s="18" t="s">
        <v>1123</v>
      </c>
    </row>
    <row r="58" spans="1:10" s="18" customFormat="1" ht="114" x14ac:dyDescent="0.25">
      <c r="A58" s="18">
        <v>57</v>
      </c>
      <c r="B58" s="40">
        <v>133</v>
      </c>
      <c r="C58" s="18">
        <v>192</v>
      </c>
      <c r="D58" s="18" t="s">
        <v>222</v>
      </c>
      <c r="E58" s="18" t="s">
        <v>223</v>
      </c>
      <c r="F58" s="18" t="s">
        <v>224</v>
      </c>
      <c r="G58" s="18" t="s">
        <v>225</v>
      </c>
      <c r="I58" s="23" t="s">
        <v>1027</v>
      </c>
    </row>
    <row r="59" spans="1:10" s="28" customFormat="1" ht="114" x14ac:dyDescent="0.25">
      <c r="A59" s="28">
        <v>58</v>
      </c>
      <c r="B59" s="42">
        <v>134</v>
      </c>
      <c r="C59" s="28">
        <v>192</v>
      </c>
      <c r="D59" s="28" t="s">
        <v>226</v>
      </c>
      <c r="E59" s="28" t="s">
        <v>227</v>
      </c>
      <c r="F59" s="28" t="s">
        <v>228</v>
      </c>
      <c r="G59" s="28" t="s">
        <v>229</v>
      </c>
      <c r="I59" s="28" t="s">
        <v>1029</v>
      </c>
    </row>
    <row r="60" spans="1:10" s="18" customFormat="1" ht="114" x14ac:dyDescent="0.25">
      <c r="A60" s="18">
        <v>59</v>
      </c>
      <c r="B60" s="40">
        <v>135</v>
      </c>
      <c r="C60" s="18">
        <v>191</v>
      </c>
      <c r="D60" s="18" t="s">
        <v>230</v>
      </c>
      <c r="E60" s="18" t="s">
        <v>231</v>
      </c>
      <c r="F60" s="18" t="s">
        <v>232</v>
      </c>
      <c r="G60" s="18" t="s">
        <v>233</v>
      </c>
      <c r="I60" s="18" t="s">
        <v>1032</v>
      </c>
    </row>
    <row r="61" spans="1:10" ht="76" x14ac:dyDescent="0.25">
      <c r="A61" s="16">
        <v>60</v>
      </c>
      <c r="B61" s="38">
        <v>143</v>
      </c>
      <c r="C61" s="16">
        <v>185</v>
      </c>
      <c r="D61" s="16" t="s">
        <v>234</v>
      </c>
      <c r="E61" s="16" t="s">
        <v>235</v>
      </c>
      <c r="F61" s="16" t="s">
        <v>236</v>
      </c>
      <c r="G61" s="16" t="s">
        <v>237</v>
      </c>
      <c r="J61" s="16" t="s">
        <v>1093</v>
      </c>
    </row>
    <row r="62" spans="1:10" s="18" customFormat="1" ht="95" x14ac:dyDescent="0.25">
      <c r="A62" s="18">
        <v>61</v>
      </c>
      <c r="B62" s="40">
        <v>144</v>
      </c>
      <c r="C62" s="18">
        <v>182</v>
      </c>
      <c r="D62" s="18" t="s">
        <v>238</v>
      </c>
      <c r="E62" s="18" t="s">
        <v>239</v>
      </c>
      <c r="F62" s="18" t="s">
        <v>240</v>
      </c>
      <c r="G62" s="18" t="s">
        <v>241</v>
      </c>
      <c r="I62" s="18" t="s">
        <v>1044</v>
      </c>
    </row>
    <row r="63" spans="1:10" ht="95" x14ac:dyDescent="0.25">
      <c r="A63" s="16">
        <v>62</v>
      </c>
      <c r="B63" s="38">
        <v>145</v>
      </c>
      <c r="C63" s="16">
        <v>182</v>
      </c>
      <c r="D63" s="16" t="s">
        <v>242</v>
      </c>
      <c r="E63" s="16" t="s">
        <v>243</v>
      </c>
      <c r="F63" s="16" t="s">
        <v>244</v>
      </c>
      <c r="G63" s="16" t="s">
        <v>245</v>
      </c>
      <c r="J63" s="16" t="s">
        <v>1093</v>
      </c>
    </row>
    <row r="64" spans="1:10" s="18" customFormat="1" ht="114" x14ac:dyDescent="0.25">
      <c r="A64" s="18">
        <v>63</v>
      </c>
      <c r="B64" s="40">
        <v>146</v>
      </c>
      <c r="C64" s="18">
        <v>181</v>
      </c>
      <c r="D64" s="18" t="s">
        <v>246</v>
      </c>
      <c r="E64" s="18" t="s">
        <v>247</v>
      </c>
      <c r="F64" s="18" t="s">
        <v>248</v>
      </c>
      <c r="G64" s="18" t="s">
        <v>249</v>
      </c>
      <c r="I64" s="18" t="s">
        <v>1066</v>
      </c>
    </row>
    <row r="65" spans="1:10" s="17" customFormat="1" ht="76" x14ac:dyDescent="0.25">
      <c r="A65" s="17">
        <v>64</v>
      </c>
      <c r="B65" s="39">
        <v>151</v>
      </c>
      <c r="C65" s="17">
        <v>172</v>
      </c>
      <c r="D65" s="17" t="s">
        <v>250</v>
      </c>
      <c r="E65" s="17" t="s">
        <v>251</v>
      </c>
      <c r="F65" s="17" t="s">
        <v>252</v>
      </c>
      <c r="G65" s="17" t="s">
        <v>17</v>
      </c>
      <c r="H65" s="17" t="s">
        <v>1067</v>
      </c>
      <c r="I65" s="17" t="s">
        <v>1029</v>
      </c>
    </row>
    <row r="66" spans="1:10" s="19" customFormat="1" ht="114" x14ac:dyDescent="0.25">
      <c r="A66" s="19">
        <v>65</v>
      </c>
      <c r="B66" s="41">
        <v>153</v>
      </c>
      <c r="C66" s="19">
        <v>169</v>
      </c>
      <c r="D66" s="19" t="s">
        <v>253</v>
      </c>
      <c r="E66" s="19" t="s">
        <v>254</v>
      </c>
      <c r="F66" s="19" t="s">
        <v>255</v>
      </c>
      <c r="G66" s="19" t="s">
        <v>256</v>
      </c>
      <c r="H66" s="19" t="s">
        <v>1014</v>
      </c>
      <c r="I66" s="24" t="s">
        <v>1024</v>
      </c>
    </row>
    <row r="67" spans="1:10" s="2" customFormat="1" ht="86" x14ac:dyDescent="0.25">
      <c r="A67" s="2">
        <v>157</v>
      </c>
      <c r="B67" s="43">
        <v>419</v>
      </c>
      <c r="C67" s="2">
        <v>167</v>
      </c>
      <c r="D67" s="2" t="s">
        <v>1102</v>
      </c>
      <c r="E67" s="2" t="s">
        <v>1103</v>
      </c>
      <c r="F67" s="2" t="s">
        <v>1104</v>
      </c>
      <c r="G67" s="18" t="s">
        <v>926</v>
      </c>
      <c r="H67" s="18"/>
      <c r="I67" s="23" t="s">
        <v>1027</v>
      </c>
    </row>
    <row r="68" spans="1:10" s="19" customFormat="1" ht="95" x14ac:dyDescent="0.25">
      <c r="A68" s="19">
        <v>66</v>
      </c>
      <c r="B68" s="41">
        <v>155</v>
      </c>
      <c r="C68" s="19">
        <v>168</v>
      </c>
      <c r="D68" s="19" t="s">
        <v>257</v>
      </c>
      <c r="E68" s="19" t="s">
        <v>258</v>
      </c>
      <c r="F68" s="19" t="s">
        <v>259</v>
      </c>
      <c r="G68" s="19" t="s">
        <v>260</v>
      </c>
      <c r="H68" s="19" t="s">
        <v>1013</v>
      </c>
      <c r="I68" s="24" t="s">
        <v>1029</v>
      </c>
    </row>
    <row r="69" spans="1:10" s="18" customFormat="1" ht="95" x14ac:dyDescent="0.25">
      <c r="A69" s="18">
        <v>67</v>
      </c>
      <c r="B69" s="40">
        <v>157</v>
      </c>
      <c r="C69" s="18">
        <v>164</v>
      </c>
      <c r="D69" s="18" t="s">
        <v>261</v>
      </c>
      <c r="E69" s="18" t="s">
        <v>262</v>
      </c>
      <c r="F69" s="18" t="s">
        <v>263</v>
      </c>
      <c r="G69" s="18" t="s">
        <v>264</v>
      </c>
      <c r="I69" s="18" t="s">
        <v>1029</v>
      </c>
      <c r="J69" s="18" t="s">
        <v>1093</v>
      </c>
    </row>
    <row r="70" spans="1:10" s="17" customFormat="1" ht="95" x14ac:dyDescent="0.25">
      <c r="A70" s="17">
        <v>68</v>
      </c>
      <c r="B70" s="39">
        <v>158</v>
      </c>
      <c r="C70" s="17">
        <v>160</v>
      </c>
      <c r="D70" s="17" t="s">
        <v>265</v>
      </c>
      <c r="E70" s="17" t="s">
        <v>266</v>
      </c>
      <c r="F70" s="17" t="s">
        <v>267</v>
      </c>
      <c r="G70" s="17" t="s">
        <v>268</v>
      </c>
      <c r="H70" s="17" t="s">
        <v>1068</v>
      </c>
      <c r="I70" s="17" t="s">
        <v>1029</v>
      </c>
    </row>
    <row r="71" spans="1:10" s="17" customFormat="1" ht="95" x14ac:dyDescent="0.25">
      <c r="A71" s="17">
        <v>69</v>
      </c>
      <c r="B71" s="39">
        <v>160</v>
      </c>
      <c r="C71" s="17">
        <v>156</v>
      </c>
      <c r="D71" s="17" t="s">
        <v>269</v>
      </c>
      <c r="E71" s="17" t="s">
        <v>270</v>
      </c>
      <c r="F71" s="17" t="s">
        <v>271</v>
      </c>
      <c r="G71" s="17" t="s">
        <v>272</v>
      </c>
      <c r="H71" s="17" t="s">
        <v>1130</v>
      </c>
      <c r="I71" s="17" t="s">
        <v>1029</v>
      </c>
    </row>
    <row r="72" spans="1:10" s="17" customFormat="1" ht="95" x14ac:dyDescent="0.25">
      <c r="A72" s="17">
        <v>70</v>
      </c>
      <c r="B72" s="39">
        <v>161</v>
      </c>
      <c r="C72" s="17">
        <v>155</v>
      </c>
      <c r="D72" s="17" t="s">
        <v>273</v>
      </c>
      <c r="E72" s="17" t="s">
        <v>274</v>
      </c>
      <c r="F72" s="17" t="s">
        <v>275</v>
      </c>
      <c r="G72" s="17" t="s">
        <v>276</v>
      </c>
      <c r="H72" s="17" t="s">
        <v>1070</v>
      </c>
      <c r="I72" s="17" t="s">
        <v>1027</v>
      </c>
    </row>
    <row r="73" spans="1:10" s="18" customFormat="1" ht="95" x14ac:dyDescent="0.25">
      <c r="A73" s="18">
        <v>71</v>
      </c>
      <c r="B73" s="40">
        <v>163</v>
      </c>
      <c r="C73" s="18">
        <v>154</v>
      </c>
      <c r="D73" s="18" t="s">
        <v>277</v>
      </c>
      <c r="E73" s="18" t="s">
        <v>278</v>
      </c>
      <c r="F73" s="18" t="s">
        <v>279</v>
      </c>
      <c r="G73" s="18" t="s">
        <v>280</v>
      </c>
      <c r="J73" s="18" t="s">
        <v>1093</v>
      </c>
    </row>
    <row r="74" spans="1:10" s="18" customFormat="1" ht="152" x14ac:dyDescent="0.25">
      <c r="A74" s="18">
        <v>72</v>
      </c>
      <c r="B74" s="40">
        <v>164</v>
      </c>
      <c r="C74" s="18">
        <v>154</v>
      </c>
      <c r="D74" s="18" t="s">
        <v>281</v>
      </c>
      <c r="E74" s="18" t="s">
        <v>282</v>
      </c>
      <c r="F74" s="18" t="s">
        <v>283</v>
      </c>
      <c r="G74" s="18" t="s">
        <v>284</v>
      </c>
      <c r="I74" s="18" t="s">
        <v>1027</v>
      </c>
    </row>
    <row r="75" spans="1:10" s="17" customFormat="1" ht="114" x14ac:dyDescent="0.25">
      <c r="A75" s="17">
        <v>73</v>
      </c>
      <c r="B75" s="39">
        <v>169</v>
      </c>
      <c r="C75" s="17">
        <v>152</v>
      </c>
      <c r="D75" s="17" t="s">
        <v>285</v>
      </c>
      <c r="E75" s="17" t="s">
        <v>286</v>
      </c>
      <c r="F75" s="17" t="s">
        <v>287</v>
      </c>
      <c r="G75" s="17" t="s">
        <v>288</v>
      </c>
      <c r="H75" s="17" t="s">
        <v>1069</v>
      </c>
      <c r="I75" s="17" t="s">
        <v>1077</v>
      </c>
    </row>
    <row r="76" spans="1:10" s="18" customFormat="1" ht="76" x14ac:dyDescent="0.25">
      <c r="A76" s="18">
        <v>74</v>
      </c>
      <c r="B76" s="40">
        <v>172</v>
      </c>
      <c r="C76" s="18">
        <v>142</v>
      </c>
      <c r="D76" s="18" t="s">
        <v>289</v>
      </c>
      <c r="E76" s="18" t="s">
        <v>290</v>
      </c>
      <c r="F76" s="18" t="s">
        <v>291</v>
      </c>
      <c r="G76" s="18" t="s">
        <v>292</v>
      </c>
      <c r="I76" s="18" t="s">
        <v>1027</v>
      </c>
    </row>
    <row r="77" spans="1:10" ht="76" x14ac:dyDescent="0.25">
      <c r="A77" s="16">
        <v>75</v>
      </c>
      <c r="B77" s="38">
        <v>173</v>
      </c>
      <c r="C77" s="16">
        <v>140</v>
      </c>
      <c r="D77" s="16" t="s">
        <v>293</v>
      </c>
      <c r="E77" s="16" t="s">
        <v>294</v>
      </c>
      <c r="F77" s="16" t="s">
        <v>295</v>
      </c>
      <c r="G77" s="16" t="s">
        <v>296</v>
      </c>
      <c r="I77" s="16" t="s">
        <v>1029</v>
      </c>
    </row>
    <row r="78" spans="1:10" ht="76" x14ac:dyDescent="0.25">
      <c r="A78" s="16">
        <v>76</v>
      </c>
      <c r="B78" s="38">
        <v>174</v>
      </c>
      <c r="C78" s="16">
        <v>140</v>
      </c>
      <c r="D78" s="16" t="s">
        <v>297</v>
      </c>
      <c r="E78" s="16" t="s">
        <v>298</v>
      </c>
      <c r="F78" s="16" t="s">
        <v>299</v>
      </c>
      <c r="G78" s="16" t="s">
        <v>300</v>
      </c>
      <c r="H78" s="16" t="s">
        <v>1049</v>
      </c>
      <c r="I78" s="16" t="s">
        <v>1049</v>
      </c>
    </row>
    <row r="79" spans="1:10" s="18" customFormat="1" ht="133" x14ac:dyDescent="0.25">
      <c r="A79" s="18">
        <v>77</v>
      </c>
      <c r="B79" s="40">
        <v>175</v>
      </c>
      <c r="C79" s="18">
        <v>139</v>
      </c>
      <c r="D79" s="18" t="s">
        <v>301</v>
      </c>
      <c r="E79" s="18" t="s">
        <v>302</v>
      </c>
      <c r="F79" s="18" t="s">
        <v>303</v>
      </c>
      <c r="G79" s="18" t="s">
        <v>304</v>
      </c>
      <c r="I79" s="18" t="s">
        <v>1077</v>
      </c>
    </row>
    <row r="80" spans="1:10" s="18" customFormat="1" ht="114" x14ac:dyDescent="0.25">
      <c r="A80" s="18">
        <v>78</v>
      </c>
      <c r="B80" s="40">
        <v>176</v>
      </c>
      <c r="C80" s="18">
        <v>139</v>
      </c>
      <c r="D80" s="18" t="s">
        <v>305</v>
      </c>
      <c r="E80" s="18" t="s">
        <v>306</v>
      </c>
      <c r="F80" s="18" t="s">
        <v>307</v>
      </c>
      <c r="G80" s="18" t="s">
        <v>308</v>
      </c>
      <c r="I80" s="23" t="s">
        <v>1025</v>
      </c>
    </row>
    <row r="81" spans="1:10" ht="95" x14ac:dyDescent="0.25">
      <c r="A81" s="16">
        <v>79</v>
      </c>
      <c r="B81" s="38">
        <v>177</v>
      </c>
      <c r="C81" s="16">
        <v>138</v>
      </c>
      <c r="D81" s="16" t="s">
        <v>309</v>
      </c>
      <c r="E81" s="16" t="s">
        <v>310</v>
      </c>
      <c r="F81" s="16" t="s">
        <v>311</v>
      </c>
      <c r="G81" s="16" t="s">
        <v>312</v>
      </c>
    </row>
    <row r="82" spans="1:10" s="18" customFormat="1" ht="76" x14ac:dyDescent="0.25">
      <c r="A82" s="18">
        <v>80</v>
      </c>
      <c r="B82" s="40">
        <v>178</v>
      </c>
      <c r="C82" s="18">
        <v>137</v>
      </c>
      <c r="D82" s="18" t="s">
        <v>313</v>
      </c>
      <c r="E82" s="18" t="s">
        <v>314</v>
      </c>
      <c r="F82" s="18" t="s">
        <v>315</v>
      </c>
      <c r="G82" s="18" t="s">
        <v>316</v>
      </c>
      <c r="I82" s="18" t="s">
        <v>1077</v>
      </c>
    </row>
    <row r="83" spans="1:10" s="18" customFormat="1" ht="95" x14ac:dyDescent="0.25">
      <c r="A83" s="18">
        <v>180</v>
      </c>
      <c r="B83" s="40">
        <v>179</v>
      </c>
      <c r="C83" s="18">
        <v>137</v>
      </c>
      <c r="D83" s="18" t="s">
        <v>1112</v>
      </c>
      <c r="E83" s="18" t="s">
        <v>1113</v>
      </c>
      <c r="F83" s="18" t="s">
        <v>1114</v>
      </c>
      <c r="G83" s="18" t="s">
        <v>1120</v>
      </c>
      <c r="J83" s="18" t="s">
        <v>1111</v>
      </c>
    </row>
    <row r="84" spans="1:10" ht="76" x14ac:dyDescent="0.25">
      <c r="A84" s="16">
        <v>81</v>
      </c>
      <c r="B84" s="38">
        <v>181</v>
      </c>
      <c r="C84" s="16">
        <v>136</v>
      </c>
      <c r="D84" s="16" t="s">
        <v>317</v>
      </c>
      <c r="E84" s="16" t="s">
        <v>318</v>
      </c>
      <c r="F84" s="16" t="s">
        <v>319</v>
      </c>
      <c r="G84" s="16" t="s">
        <v>320</v>
      </c>
    </row>
    <row r="85" spans="1:10" s="18" customFormat="1" ht="133" x14ac:dyDescent="0.25">
      <c r="A85" s="18">
        <v>82</v>
      </c>
      <c r="B85" s="40">
        <v>182</v>
      </c>
      <c r="C85" s="18">
        <v>136</v>
      </c>
      <c r="D85" s="18" t="s">
        <v>321</v>
      </c>
      <c r="E85" s="18" t="s">
        <v>322</v>
      </c>
      <c r="F85" s="18" t="s">
        <v>323</v>
      </c>
      <c r="G85" s="18" t="s">
        <v>324</v>
      </c>
      <c r="I85" s="18" t="s">
        <v>1059</v>
      </c>
    </row>
    <row r="86" spans="1:10" ht="114" x14ac:dyDescent="0.25">
      <c r="A86" s="16">
        <v>83</v>
      </c>
      <c r="B86" s="38">
        <v>183</v>
      </c>
      <c r="C86" s="16">
        <v>135</v>
      </c>
      <c r="D86" s="16" t="s">
        <v>325</v>
      </c>
      <c r="E86" s="16" t="s">
        <v>326</v>
      </c>
      <c r="F86" s="16" t="s">
        <v>327</v>
      </c>
      <c r="G86" s="16" t="s">
        <v>328</v>
      </c>
      <c r="H86" s="16" t="s">
        <v>1049</v>
      </c>
      <c r="I86" s="16" t="s">
        <v>1049</v>
      </c>
    </row>
    <row r="87" spans="1:10" s="18" customFormat="1" ht="114" x14ac:dyDescent="0.25">
      <c r="A87" s="18">
        <v>84</v>
      </c>
      <c r="B87" s="40">
        <v>184</v>
      </c>
      <c r="C87" s="18">
        <v>134</v>
      </c>
      <c r="D87" s="18" t="s">
        <v>329</v>
      </c>
      <c r="E87" s="18" t="s">
        <v>330</v>
      </c>
      <c r="F87" s="18" t="s">
        <v>331</v>
      </c>
      <c r="G87" s="18" t="s">
        <v>332</v>
      </c>
      <c r="I87" s="18" t="s">
        <v>1027</v>
      </c>
    </row>
    <row r="88" spans="1:10" s="18" customFormat="1" ht="114" x14ac:dyDescent="0.25">
      <c r="A88" s="18">
        <v>85</v>
      </c>
      <c r="B88" s="40">
        <v>186</v>
      </c>
      <c r="C88" s="18">
        <v>134</v>
      </c>
      <c r="D88" s="18" t="s">
        <v>333</v>
      </c>
      <c r="E88" s="18" t="s">
        <v>334</v>
      </c>
      <c r="F88" s="18" t="s">
        <v>335</v>
      </c>
      <c r="G88" s="18" t="s">
        <v>336</v>
      </c>
      <c r="I88" s="18" t="s">
        <v>1027</v>
      </c>
    </row>
    <row r="89" spans="1:10" s="18" customFormat="1" ht="76" x14ac:dyDescent="0.25">
      <c r="A89" s="18">
        <v>87</v>
      </c>
      <c r="B89" s="40">
        <v>189</v>
      </c>
      <c r="C89" s="18">
        <v>131</v>
      </c>
      <c r="D89" s="18" t="s">
        <v>337</v>
      </c>
      <c r="E89" s="18" t="s">
        <v>338</v>
      </c>
      <c r="F89" s="18" t="s">
        <v>339</v>
      </c>
      <c r="G89" s="18" t="s">
        <v>340</v>
      </c>
      <c r="I89" s="18" t="s">
        <v>1077</v>
      </c>
    </row>
    <row r="90" spans="1:10" s="18" customFormat="1" ht="114" x14ac:dyDescent="0.25">
      <c r="A90" s="18">
        <v>88</v>
      </c>
      <c r="B90" s="40">
        <v>191</v>
      </c>
      <c r="C90" s="18">
        <v>131</v>
      </c>
      <c r="D90" s="18" t="s">
        <v>341</v>
      </c>
      <c r="E90" s="18" t="s">
        <v>342</v>
      </c>
      <c r="F90" s="18" t="s">
        <v>343</v>
      </c>
      <c r="G90" s="18" t="s">
        <v>344</v>
      </c>
      <c r="H90" s="18" t="s">
        <v>1071</v>
      </c>
      <c r="I90" s="18" t="s">
        <v>1029</v>
      </c>
    </row>
    <row r="91" spans="1:10" ht="95" x14ac:dyDescent="0.25">
      <c r="A91" s="16">
        <v>89</v>
      </c>
      <c r="B91" s="38">
        <v>192</v>
      </c>
      <c r="C91" s="16">
        <v>129</v>
      </c>
      <c r="D91" s="16" t="s">
        <v>345</v>
      </c>
      <c r="E91" s="16" t="s">
        <v>346</v>
      </c>
      <c r="F91" s="16" t="s">
        <v>347</v>
      </c>
      <c r="G91" s="16" t="s">
        <v>348</v>
      </c>
      <c r="J91" s="16" t="s">
        <v>1093</v>
      </c>
    </row>
    <row r="92" spans="1:10" s="18" customFormat="1" ht="114" x14ac:dyDescent="0.25">
      <c r="A92" s="18">
        <v>90</v>
      </c>
      <c r="B92" s="40">
        <v>194</v>
      </c>
      <c r="C92" s="18">
        <v>127</v>
      </c>
      <c r="D92" s="18" t="s">
        <v>349</v>
      </c>
      <c r="E92" s="18" t="s">
        <v>350</v>
      </c>
      <c r="F92" s="18" t="s">
        <v>351</v>
      </c>
      <c r="G92" s="18" t="s">
        <v>352</v>
      </c>
      <c r="I92" s="18" t="s">
        <v>1029</v>
      </c>
    </row>
    <row r="93" spans="1:10" s="18" customFormat="1" ht="76" x14ac:dyDescent="0.25">
      <c r="A93" s="18">
        <v>91</v>
      </c>
      <c r="B93" s="40">
        <v>196</v>
      </c>
      <c r="C93" s="18">
        <v>126</v>
      </c>
      <c r="D93" s="18" t="s">
        <v>353</v>
      </c>
      <c r="E93" s="18" t="s">
        <v>354</v>
      </c>
      <c r="F93" s="18" t="s">
        <v>355</v>
      </c>
      <c r="G93" s="18" t="s">
        <v>356</v>
      </c>
      <c r="I93" s="18" t="s">
        <v>1077</v>
      </c>
    </row>
    <row r="94" spans="1:10" s="18" customFormat="1" ht="76" x14ac:dyDescent="0.25">
      <c r="A94" s="18">
        <v>92</v>
      </c>
      <c r="B94" s="40">
        <v>197</v>
      </c>
      <c r="C94" s="18">
        <v>125</v>
      </c>
      <c r="D94" s="18" t="s">
        <v>357</v>
      </c>
      <c r="E94" s="18" t="s">
        <v>358</v>
      </c>
      <c r="F94" s="18" t="s">
        <v>359</v>
      </c>
      <c r="G94" s="18" t="s">
        <v>360</v>
      </c>
      <c r="I94" s="18" t="s">
        <v>1077</v>
      </c>
    </row>
    <row r="95" spans="1:10" s="18" customFormat="1" ht="95" x14ac:dyDescent="0.25">
      <c r="A95" s="18">
        <v>93</v>
      </c>
      <c r="B95" s="40">
        <v>198</v>
      </c>
      <c r="C95" s="18">
        <v>125</v>
      </c>
      <c r="D95" s="18" t="s">
        <v>361</v>
      </c>
      <c r="E95" s="18" t="s">
        <v>362</v>
      </c>
      <c r="F95" s="18" t="s">
        <v>363</v>
      </c>
      <c r="G95" s="18" t="s">
        <v>364</v>
      </c>
      <c r="J95" s="18" t="s">
        <v>1072</v>
      </c>
    </row>
    <row r="96" spans="1:10" s="18" customFormat="1" ht="95" x14ac:dyDescent="0.25">
      <c r="A96" s="18">
        <v>94</v>
      </c>
      <c r="B96" s="40">
        <v>199</v>
      </c>
      <c r="C96" s="18">
        <v>125</v>
      </c>
      <c r="D96" s="18" t="s">
        <v>365</v>
      </c>
      <c r="E96" s="18" t="s">
        <v>366</v>
      </c>
      <c r="F96" s="18" t="s">
        <v>367</v>
      </c>
      <c r="G96" s="18" t="s">
        <v>368</v>
      </c>
      <c r="I96" s="18" t="s">
        <v>1077</v>
      </c>
    </row>
    <row r="97" spans="1:10" s="18" customFormat="1" ht="76" x14ac:dyDescent="0.25">
      <c r="A97" s="18">
        <v>95</v>
      </c>
      <c r="B97" s="40">
        <v>200</v>
      </c>
      <c r="C97" s="18">
        <v>123</v>
      </c>
      <c r="D97" s="18" t="s">
        <v>369</v>
      </c>
      <c r="E97" s="18" t="s">
        <v>370</v>
      </c>
      <c r="F97" s="18" t="s">
        <v>371</v>
      </c>
      <c r="G97" s="18" t="s">
        <v>372</v>
      </c>
      <c r="I97" s="18" t="s">
        <v>1073</v>
      </c>
    </row>
    <row r="98" spans="1:10" s="18" customFormat="1" ht="76" x14ac:dyDescent="0.25">
      <c r="A98" s="18">
        <v>96</v>
      </c>
      <c r="B98" s="40">
        <v>202</v>
      </c>
      <c r="C98" s="18">
        <v>121</v>
      </c>
      <c r="D98" s="18" t="s">
        <v>373</v>
      </c>
      <c r="E98" s="18" t="s">
        <v>374</v>
      </c>
      <c r="F98" s="18" t="s">
        <v>375</v>
      </c>
      <c r="G98" s="18" t="s">
        <v>376</v>
      </c>
      <c r="I98" s="18" t="s">
        <v>1040</v>
      </c>
    </row>
    <row r="99" spans="1:10" s="18" customFormat="1" ht="95" x14ac:dyDescent="0.25">
      <c r="A99" s="18">
        <v>97</v>
      </c>
      <c r="B99" s="40">
        <v>203</v>
      </c>
      <c r="C99" s="18">
        <v>121</v>
      </c>
      <c r="D99" s="18" t="s">
        <v>377</v>
      </c>
      <c r="E99" s="18" t="s">
        <v>378</v>
      </c>
      <c r="F99" s="18" t="s">
        <v>379</v>
      </c>
      <c r="G99" s="18" t="s">
        <v>380</v>
      </c>
      <c r="I99" s="18" t="s">
        <v>1049</v>
      </c>
      <c r="J99" s="18" t="s">
        <v>1093</v>
      </c>
    </row>
    <row r="100" spans="1:10" s="18" customFormat="1" ht="95" x14ac:dyDescent="0.25">
      <c r="A100" s="18">
        <v>98</v>
      </c>
      <c r="B100" s="40">
        <v>205</v>
      </c>
      <c r="C100" s="18">
        <v>120</v>
      </c>
      <c r="D100" s="18" t="s">
        <v>381</v>
      </c>
      <c r="E100" s="18" t="s">
        <v>382</v>
      </c>
      <c r="F100" s="18" t="s">
        <v>383</v>
      </c>
      <c r="G100" s="18" t="s">
        <v>384</v>
      </c>
      <c r="I100" s="18" t="s">
        <v>1027</v>
      </c>
    </row>
    <row r="101" spans="1:10" s="18" customFormat="1" ht="76" x14ac:dyDescent="0.25">
      <c r="A101" s="18">
        <v>99</v>
      </c>
      <c r="B101" s="40">
        <v>209</v>
      </c>
      <c r="C101" s="18">
        <v>118</v>
      </c>
      <c r="D101" s="18" t="s">
        <v>385</v>
      </c>
      <c r="E101" s="18" t="s">
        <v>386</v>
      </c>
      <c r="F101" s="18" t="s">
        <v>387</v>
      </c>
      <c r="G101" s="18" t="s">
        <v>388</v>
      </c>
      <c r="I101" s="18" t="s">
        <v>1077</v>
      </c>
    </row>
    <row r="102" spans="1:10" s="18" customFormat="1" ht="95" x14ac:dyDescent="0.25">
      <c r="A102" s="18">
        <v>100</v>
      </c>
      <c r="B102" s="40">
        <v>212</v>
      </c>
      <c r="C102" s="18">
        <v>117</v>
      </c>
      <c r="D102" s="18" t="s">
        <v>389</v>
      </c>
      <c r="E102" s="18" t="s">
        <v>390</v>
      </c>
      <c r="F102" s="18" t="s">
        <v>391</v>
      </c>
      <c r="G102" s="18" t="s">
        <v>392</v>
      </c>
      <c r="H102" s="30" t="s">
        <v>1074</v>
      </c>
      <c r="I102" s="18" t="s">
        <v>1051</v>
      </c>
    </row>
    <row r="103" spans="1:10" s="18" customFormat="1" ht="95" x14ac:dyDescent="0.25">
      <c r="A103" s="18">
        <v>101</v>
      </c>
      <c r="B103" s="40">
        <v>217</v>
      </c>
      <c r="C103" s="18">
        <v>115</v>
      </c>
      <c r="D103" s="18" t="s">
        <v>393</v>
      </c>
      <c r="E103" s="18" t="s">
        <v>394</v>
      </c>
      <c r="F103" s="18" t="s">
        <v>395</v>
      </c>
      <c r="G103" s="18" t="s">
        <v>396</v>
      </c>
      <c r="J103" s="18" t="s">
        <v>1093</v>
      </c>
    </row>
    <row r="104" spans="1:10" ht="57" x14ac:dyDescent="0.25">
      <c r="A104" s="16">
        <v>102</v>
      </c>
      <c r="B104" s="38">
        <v>218</v>
      </c>
      <c r="C104" s="16">
        <v>114</v>
      </c>
      <c r="D104" s="16" t="s">
        <v>397</v>
      </c>
      <c r="E104" s="16" t="s">
        <v>398</v>
      </c>
      <c r="F104" s="16" t="s">
        <v>399</v>
      </c>
      <c r="G104" s="16" t="s">
        <v>400</v>
      </c>
    </row>
    <row r="105" spans="1:10" s="18" customFormat="1" ht="76" x14ac:dyDescent="0.25">
      <c r="A105" s="18">
        <v>103</v>
      </c>
      <c r="B105" s="40">
        <v>220</v>
      </c>
      <c r="C105" s="18">
        <v>113</v>
      </c>
      <c r="D105" s="18" t="s">
        <v>401</v>
      </c>
      <c r="E105" s="18" t="s">
        <v>402</v>
      </c>
      <c r="F105" s="18" t="s">
        <v>403</v>
      </c>
      <c r="G105" s="18" t="s">
        <v>404</v>
      </c>
      <c r="I105" s="18" t="s">
        <v>1075</v>
      </c>
    </row>
    <row r="106" spans="1:10" s="18" customFormat="1" ht="76" x14ac:dyDescent="0.25">
      <c r="A106" s="18">
        <v>104</v>
      </c>
      <c r="B106" s="40">
        <v>221</v>
      </c>
      <c r="C106" s="18">
        <v>113</v>
      </c>
      <c r="D106" s="18" t="s">
        <v>405</v>
      </c>
      <c r="E106" s="18" t="s">
        <v>406</v>
      </c>
      <c r="F106" s="18" t="s">
        <v>407</v>
      </c>
      <c r="G106" s="18" t="s">
        <v>408</v>
      </c>
      <c r="I106" s="18" t="s">
        <v>1029</v>
      </c>
      <c r="J106" s="18" t="s">
        <v>1093</v>
      </c>
    </row>
    <row r="107" spans="1:10" s="18" customFormat="1" ht="95" x14ac:dyDescent="0.25">
      <c r="A107" s="18">
        <v>105</v>
      </c>
      <c r="B107" s="40">
        <v>222</v>
      </c>
      <c r="C107" s="18">
        <v>112</v>
      </c>
      <c r="D107" s="18" t="s">
        <v>409</v>
      </c>
      <c r="E107" s="18" t="s">
        <v>410</v>
      </c>
      <c r="F107" s="18" t="s">
        <v>411</v>
      </c>
      <c r="G107" s="18" t="s">
        <v>412</v>
      </c>
    </row>
    <row r="108" spans="1:10" s="18" customFormat="1" ht="114" x14ac:dyDescent="0.25">
      <c r="A108" s="18">
        <v>106</v>
      </c>
      <c r="B108" s="40">
        <v>223</v>
      </c>
      <c r="C108" s="18">
        <v>112</v>
      </c>
      <c r="D108" s="18" t="s">
        <v>413</v>
      </c>
      <c r="E108" s="18" t="s">
        <v>414</v>
      </c>
      <c r="F108" s="18" t="s">
        <v>415</v>
      </c>
      <c r="G108" s="18" t="s">
        <v>416</v>
      </c>
      <c r="H108" s="18" t="s">
        <v>1076</v>
      </c>
      <c r="I108" s="18" t="s">
        <v>1029</v>
      </c>
    </row>
    <row r="109" spans="1:10" ht="95" x14ac:dyDescent="0.25">
      <c r="A109" s="16">
        <v>107</v>
      </c>
      <c r="B109" s="38">
        <v>225</v>
      </c>
      <c r="C109" s="16">
        <v>111</v>
      </c>
      <c r="D109" s="16" t="s">
        <v>417</v>
      </c>
      <c r="E109" s="16" t="s">
        <v>418</v>
      </c>
      <c r="F109" s="16" t="s">
        <v>419</v>
      </c>
      <c r="G109" s="16" t="s">
        <v>420</v>
      </c>
    </row>
    <row r="110" spans="1:10" s="18" customFormat="1" ht="95" x14ac:dyDescent="0.25">
      <c r="A110" s="18">
        <v>108</v>
      </c>
      <c r="B110" s="40">
        <v>228</v>
      </c>
      <c r="C110" s="18">
        <v>109</v>
      </c>
      <c r="D110" s="18" t="s">
        <v>421</v>
      </c>
      <c r="E110" s="18" t="s">
        <v>422</v>
      </c>
      <c r="F110" s="18" t="s">
        <v>423</v>
      </c>
      <c r="G110" s="18" t="s">
        <v>424</v>
      </c>
      <c r="I110" s="18" t="s">
        <v>1077</v>
      </c>
    </row>
    <row r="111" spans="1:10" s="18" customFormat="1" ht="95" x14ac:dyDescent="0.25">
      <c r="A111" s="18">
        <v>109</v>
      </c>
      <c r="B111" s="40">
        <v>229</v>
      </c>
      <c r="C111" s="18">
        <v>109</v>
      </c>
      <c r="D111" s="18" t="s">
        <v>425</v>
      </c>
      <c r="E111" s="18" t="s">
        <v>426</v>
      </c>
      <c r="F111" s="18" t="s">
        <v>427</v>
      </c>
      <c r="G111" s="18" t="s">
        <v>428</v>
      </c>
      <c r="I111" s="18" t="s">
        <v>1029</v>
      </c>
    </row>
    <row r="112" spans="1:10" s="18" customFormat="1" ht="95" x14ac:dyDescent="0.25">
      <c r="A112" s="18">
        <v>110</v>
      </c>
      <c r="B112" s="40">
        <v>232</v>
      </c>
      <c r="C112" s="18">
        <v>109</v>
      </c>
      <c r="D112" s="18" t="s">
        <v>429</v>
      </c>
      <c r="E112" s="18" t="s">
        <v>430</v>
      </c>
      <c r="F112" s="18" t="s">
        <v>431</v>
      </c>
      <c r="G112" s="18" t="s">
        <v>432</v>
      </c>
      <c r="I112" s="18" t="s">
        <v>1027</v>
      </c>
    </row>
    <row r="113" spans="1:10" ht="76" x14ac:dyDescent="0.25">
      <c r="A113" s="16">
        <v>111</v>
      </c>
      <c r="B113" s="38">
        <v>233</v>
      </c>
      <c r="C113" s="16">
        <v>106</v>
      </c>
      <c r="D113" s="16" t="s">
        <v>433</v>
      </c>
      <c r="E113" s="16" t="s">
        <v>434</v>
      </c>
      <c r="F113" s="16" t="s">
        <v>435</v>
      </c>
      <c r="G113" s="16" t="s">
        <v>436</v>
      </c>
    </row>
    <row r="114" spans="1:10" s="18" customFormat="1" ht="76" x14ac:dyDescent="0.25">
      <c r="A114" s="18">
        <v>112</v>
      </c>
      <c r="B114" s="40">
        <v>234</v>
      </c>
      <c r="C114" s="18">
        <v>106</v>
      </c>
      <c r="D114" s="18" t="s">
        <v>437</v>
      </c>
      <c r="E114" s="18" t="s">
        <v>438</v>
      </c>
      <c r="F114" s="18" t="s">
        <v>439</v>
      </c>
      <c r="G114" s="18" t="s">
        <v>440</v>
      </c>
      <c r="I114" s="18" t="s">
        <v>1077</v>
      </c>
    </row>
    <row r="115" spans="1:10" s="18" customFormat="1" ht="152" x14ac:dyDescent="0.25">
      <c r="A115" s="18">
        <v>113</v>
      </c>
      <c r="B115" s="40">
        <v>235</v>
      </c>
      <c r="C115" s="18">
        <v>105</v>
      </c>
      <c r="D115" s="18" t="s">
        <v>441</v>
      </c>
      <c r="E115" s="18" t="s">
        <v>442</v>
      </c>
      <c r="F115" s="18" t="s">
        <v>443</v>
      </c>
      <c r="G115" s="18" t="s">
        <v>444</v>
      </c>
      <c r="I115" s="18" t="s">
        <v>1027</v>
      </c>
    </row>
    <row r="116" spans="1:10" ht="95" x14ac:dyDescent="0.25">
      <c r="A116" s="16">
        <v>114</v>
      </c>
      <c r="B116" s="38">
        <v>236</v>
      </c>
      <c r="C116" s="16">
        <v>104</v>
      </c>
      <c r="D116" s="16" t="s">
        <v>445</v>
      </c>
      <c r="E116" s="16" t="s">
        <v>446</v>
      </c>
      <c r="F116" s="16" t="s">
        <v>447</v>
      </c>
      <c r="G116" s="16" t="s">
        <v>448</v>
      </c>
    </row>
    <row r="117" spans="1:10" s="18" customFormat="1" ht="152" x14ac:dyDescent="0.25">
      <c r="A117" s="18">
        <v>115</v>
      </c>
      <c r="B117" s="40">
        <v>240</v>
      </c>
      <c r="C117" s="18">
        <v>103</v>
      </c>
      <c r="D117" s="18" t="s">
        <v>449</v>
      </c>
      <c r="E117" s="18" t="s">
        <v>450</v>
      </c>
      <c r="F117" s="18" t="s">
        <v>451</v>
      </c>
      <c r="G117" s="18" t="s">
        <v>452</v>
      </c>
      <c r="I117" s="18" t="s">
        <v>1078</v>
      </c>
    </row>
    <row r="118" spans="1:10" s="18" customFormat="1" ht="228" x14ac:dyDescent="0.25">
      <c r="A118" s="18">
        <v>116</v>
      </c>
      <c r="B118" s="40">
        <v>241</v>
      </c>
      <c r="C118" s="18">
        <v>103</v>
      </c>
      <c r="D118" s="18" t="s">
        <v>453</v>
      </c>
      <c r="E118" s="18" t="s">
        <v>454</v>
      </c>
      <c r="F118" s="18" t="s">
        <v>455</v>
      </c>
      <c r="G118" s="18" t="s">
        <v>456</v>
      </c>
      <c r="I118" s="18" t="s">
        <v>1077</v>
      </c>
    </row>
    <row r="119" spans="1:10" s="18" customFormat="1" ht="76" x14ac:dyDescent="0.25">
      <c r="A119" s="18">
        <v>118</v>
      </c>
      <c r="B119" s="40">
        <v>243</v>
      </c>
      <c r="C119" s="18">
        <v>101</v>
      </c>
      <c r="D119" s="18" t="s">
        <v>457</v>
      </c>
      <c r="E119" s="18" t="s">
        <v>458</v>
      </c>
      <c r="F119" s="18" t="s">
        <v>459</v>
      </c>
      <c r="G119" s="18" t="s">
        <v>460</v>
      </c>
      <c r="I119" s="18" t="s">
        <v>1027</v>
      </c>
    </row>
    <row r="120" spans="1:10" s="18" customFormat="1" ht="95" x14ac:dyDescent="0.25">
      <c r="A120" s="18">
        <v>119</v>
      </c>
      <c r="B120" s="40">
        <v>244</v>
      </c>
      <c r="C120" s="18">
        <v>101</v>
      </c>
      <c r="D120" s="18" t="s">
        <v>461</v>
      </c>
      <c r="E120" s="18" t="s">
        <v>462</v>
      </c>
      <c r="F120" s="18" t="s">
        <v>463</v>
      </c>
      <c r="G120" s="18" t="s">
        <v>464</v>
      </c>
      <c r="H120" s="18" t="s">
        <v>1079</v>
      </c>
      <c r="J120" s="18" t="s">
        <v>1093</v>
      </c>
    </row>
    <row r="121" spans="1:10" ht="76" x14ac:dyDescent="0.25">
      <c r="A121" s="16">
        <v>121</v>
      </c>
      <c r="B121" s="38">
        <v>246</v>
      </c>
      <c r="C121" s="16">
        <v>100</v>
      </c>
      <c r="D121" s="16" t="s">
        <v>465</v>
      </c>
      <c r="E121" s="16" t="s">
        <v>466</v>
      </c>
      <c r="F121" s="16" t="s">
        <v>467</v>
      </c>
      <c r="G121" s="16" t="s">
        <v>468</v>
      </c>
      <c r="J121" s="16" t="s">
        <v>1094</v>
      </c>
    </row>
    <row r="122" spans="1:10" s="18" customFormat="1" ht="76" x14ac:dyDescent="0.25">
      <c r="A122" s="18">
        <v>122</v>
      </c>
      <c r="B122" s="40">
        <v>248</v>
      </c>
      <c r="C122" s="18">
        <v>100</v>
      </c>
      <c r="D122" s="18" t="s">
        <v>469</v>
      </c>
      <c r="E122" s="18" t="s">
        <v>470</v>
      </c>
      <c r="F122" s="18" t="s">
        <v>471</v>
      </c>
      <c r="G122" s="18" t="s">
        <v>472</v>
      </c>
      <c r="I122" s="18" t="s">
        <v>1049</v>
      </c>
    </row>
    <row r="123" spans="1:10" s="18" customFormat="1" ht="171" x14ac:dyDescent="0.25">
      <c r="A123" s="18">
        <v>123</v>
      </c>
      <c r="B123" s="40">
        <v>249</v>
      </c>
      <c r="C123" s="18">
        <v>100</v>
      </c>
      <c r="D123" s="18" t="s">
        <v>473</v>
      </c>
      <c r="E123" s="18" t="s">
        <v>474</v>
      </c>
      <c r="F123" s="18" t="s">
        <v>475</v>
      </c>
      <c r="G123" s="18" t="s">
        <v>476</v>
      </c>
      <c r="I123" s="18" t="s">
        <v>1077</v>
      </c>
    </row>
    <row r="124" spans="1:10" ht="76" x14ac:dyDescent="0.25">
      <c r="A124" s="16">
        <v>124</v>
      </c>
      <c r="B124" s="38">
        <v>251</v>
      </c>
      <c r="C124" s="16">
        <v>99</v>
      </c>
      <c r="D124" s="16" t="s">
        <v>477</v>
      </c>
      <c r="E124" s="16" t="s">
        <v>478</v>
      </c>
      <c r="F124" s="16" t="s">
        <v>479</v>
      </c>
      <c r="G124" s="16" t="s">
        <v>480</v>
      </c>
    </row>
    <row r="125" spans="1:10" s="18" customFormat="1" ht="114" x14ac:dyDescent="0.25">
      <c r="A125" s="18">
        <v>125</v>
      </c>
      <c r="B125" s="40">
        <v>254</v>
      </c>
      <c r="C125" s="18">
        <v>98</v>
      </c>
      <c r="D125" s="18" t="s">
        <v>481</v>
      </c>
      <c r="E125" s="18" t="s">
        <v>482</v>
      </c>
      <c r="F125" s="18" t="s">
        <v>483</v>
      </c>
      <c r="G125" s="18" t="s">
        <v>484</v>
      </c>
      <c r="J125" s="18" t="s">
        <v>1095</v>
      </c>
    </row>
    <row r="126" spans="1:10" s="18" customFormat="1" ht="95" x14ac:dyDescent="0.25">
      <c r="A126" s="18">
        <v>126</v>
      </c>
      <c r="B126" s="40">
        <v>256</v>
      </c>
      <c r="C126" s="18">
        <v>98</v>
      </c>
      <c r="D126" s="18" t="s">
        <v>485</v>
      </c>
      <c r="E126" s="18" t="s">
        <v>486</v>
      </c>
      <c r="F126" s="18" t="s">
        <v>487</v>
      </c>
      <c r="G126" s="18" t="s">
        <v>488</v>
      </c>
      <c r="I126" s="18" t="s">
        <v>1077</v>
      </c>
    </row>
    <row r="127" spans="1:10" s="17" customFormat="1" ht="76" x14ac:dyDescent="0.25">
      <c r="A127" s="17">
        <v>127</v>
      </c>
      <c r="B127" s="39">
        <v>264</v>
      </c>
      <c r="C127" s="17">
        <v>97</v>
      </c>
      <c r="D127" s="17" t="s">
        <v>489</v>
      </c>
      <c r="E127" s="17" t="s">
        <v>490</v>
      </c>
      <c r="F127" s="17" t="s">
        <v>491</v>
      </c>
      <c r="G127" s="17" t="s">
        <v>492</v>
      </c>
      <c r="H127" s="17" t="s">
        <v>1080</v>
      </c>
      <c r="J127" s="17" t="s">
        <v>1093</v>
      </c>
    </row>
    <row r="128" spans="1:10" s="18" customFormat="1" ht="76" x14ac:dyDescent="0.25">
      <c r="A128" s="18">
        <v>128</v>
      </c>
      <c r="B128" s="40">
        <v>265</v>
      </c>
      <c r="C128" s="18">
        <v>97</v>
      </c>
      <c r="D128" s="18" t="s">
        <v>493</v>
      </c>
      <c r="E128" s="18" t="s">
        <v>494</v>
      </c>
      <c r="F128" s="18" t="s">
        <v>495</v>
      </c>
      <c r="G128" s="18" t="s">
        <v>496</v>
      </c>
      <c r="I128" s="18" t="s">
        <v>1077</v>
      </c>
    </row>
    <row r="129" spans="1:10" ht="95" x14ac:dyDescent="0.25">
      <c r="A129" s="16">
        <v>130</v>
      </c>
      <c r="B129" s="38">
        <v>270</v>
      </c>
      <c r="C129" s="16">
        <v>95</v>
      </c>
      <c r="D129" s="16" t="s">
        <v>497</v>
      </c>
      <c r="E129" s="16" t="s">
        <v>498</v>
      </c>
      <c r="F129" s="16" t="s">
        <v>499</v>
      </c>
      <c r="G129" s="16" t="s">
        <v>500</v>
      </c>
      <c r="J129" s="16" t="s">
        <v>1094</v>
      </c>
    </row>
    <row r="130" spans="1:10" s="18" customFormat="1" ht="95" x14ac:dyDescent="0.25">
      <c r="A130" s="18">
        <v>131</v>
      </c>
      <c r="B130" s="40">
        <v>272</v>
      </c>
      <c r="C130" s="18">
        <v>94</v>
      </c>
      <c r="D130" s="18" t="s">
        <v>501</v>
      </c>
      <c r="E130" s="18" t="s">
        <v>502</v>
      </c>
      <c r="F130" s="18" t="s">
        <v>503</v>
      </c>
      <c r="G130" s="18" t="s">
        <v>504</v>
      </c>
      <c r="I130" s="23" t="s">
        <v>1040</v>
      </c>
    </row>
    <row r="131" spans="1:10" s="18" customFormat="1" ht="95" x14ac:dyDescent="0.25">
      <c r="A131" s="18">
        <v>132</v>
      </c>
      <c r="B131" s="40">
        <v>273</v>
      </c>
      <c r="C131" s="18">
        <v>94</v>
      </c>
      <c r="D131" s="18" t="s">
        <v>505</v>
      </c>
      <c r="E131" s="18" t="s">
        <v>506</v>
      </c>
      <c r="F131" s="18" t="s">
        <v>507</v>
      </c>
      <c r="G131" s="18" t="s">
        <v>508</v>
      </c>
      <c r="I131" s="18" t="s">
        <v>1077</v>
      </c>
    </row>
    <row r="132" spans="1:10" s="17" customFormat="1" ht="114" x14ac:dyDescent="0.25">
      <c r="A132" s="17">
        <v>133</v>
      </c>
      <c r="B132" s="39">
        <v>277</v>
      </c>
      <c r="C132" s="17">
        <v>93</v>
      </c>
      <c r="D132" s="17" t="s">
        <v>509</v>
      </c>
      <c r="E132" s="17" t="s">
        <v>510</v>
      </c>
      <c r="F132" s="17" t="s">
        <v>511</v>
      </c>
      <c r="G132" s="17" t="s">
        <v>512</v>
      </c>
      <c r="H132" s="17" t="s">
        <v>1081</v>
      </c>
      <c r="I132" s="17" t="s">
        <v>1027</v>
      </c>
    </row>
    <row r="133" spans="1:10" ht="95" x14ac:dyDescent="0.25">
      <c r="A133" s="16">
        <v>135</v>
      </c>
      <c r="B133" s="38">
        <v>282</v>
      </c>
      <c r="C133" s="16">
        <v>92</v>
      </c>
      <c r="D133" s="16" t="s">
        <v>513</v>
      </c>
      <c r="E133" s="16" t="s">
        <v>514</v>
      </c>
      <c r="F133" s="16" t="s">
        <v>515</v>
      </c>
      <c r="G133" s="16" t="s">
        <v>516</v>
      </c>
    </row>
    <row r="134" spans="1:10" s="18" customFormat="1" ht="95" x14ac:dyDescent="0.25">
      <c r="A134" s="18">
        <v>136</v>
      </c>
      <c r="B134" s="40">
        <v>283</v>
      </c>
      <c r="C134" s="18">
        <v>92</v>
      </c>
      <c r="D134" s="18" t="s">
        <v>517</v>
      </c>
      <c r="E134" s="18" t="s">
        <v>518</v>
      </c>
      <c r="F134" s="18" t="s">
        <v>519</v>
      </c>
      <c r="G134" s="18" t="s">
        <v>520</v>
      </c>
      <c r="I134" s="18" t="s">
        <v>1082</v>
      </c>
    </row>
    <row r="135" spans="1:10" ht="76" x14ac:dyDescent="0.25">
      <c r="A135" s="16">
        <v>137</v>
      </c>
      <c r="B135" s="38">
        <v>284</v>
      </c>
      <c r="C135" s="16">
        <v>91</v>
      </c>
      <c r="D135" s="16" t="s">
        <v>521</v>
      </c>
      <c r="E135" s="16" t="s">
        <v>522</v>
      </c>
      <c r="F135" s="16" t="s">
        <v>523</v>
      </c>
      <c r="G135" s="16" t="s">
        <v>524</v>
      </c>
      <c r="I135" s="16" t="s">
        <v>1049</v>
      </c>
    </row>
    <row r="136" spans="1:10" s="18" customFormat="1" ht="95" x14ac:dyDescent="0.25">
      <c r="A136" s="18">
        <v>139</v>
      </c>
      <c r="B136" s="40">
        <v>287</v>
      </c>
      <c r="C136" s="18">
        <v>90</v>
      </c>
      <c r="D136" s="18" t="s">
        <v>525</v>
      </c>
      <c r="E136" s="18" t="s">
        <v>526</v>
      </c>
      <c r="F136" s="18" t="s">
        <v>527</v>
      </c>
      <c r="G136" s="18" t="s">
        <v>528</v>
      </c>
      <c r="I136" s="18" t="s">
        <v>1029</v>
      </c>
    </row>
    <row r="137" spans="1:10" s="18" customFormat="1" ht="190" x14ac:dyDescent="0.25">
      <c r="A137" s="18">
        <v>140</v>
      </c>
      <c r="B137" s="40">
        <v>288</v>
      </c>
      <c r="C137" s="18">
        <v>89</v>
      </c>
      <c r="D137" s="18" t="s">
        <v>529</v>
      </c>
      <c r="E137" s="18" t="s">
        <v>530</v>
      </c>
      <c r="F137" s="18" t="s">
        <v>531</v>
      </c>
      <c r="G137" s="18" t="s">
        <v>532</v>
      </c>
      <c r="I137" s="18" t="s">
        <v>1046</v>
      </c>
    </row>
    <row r="138" spans="1:10" s="18" customFormat="1" ht="76" x14ac:dyDescent="0.25">
      <c r="A138" s="18">
        <v>141</v>
      </c>
      <c r="B138" s="40">
        <v>292</v>
      </c>
      <c r="C138" s="18">
        <v>87</v>
      </c>
      <c r="D138" s="18" t="s">
        <v>533</v>
      </c>
      <c r="E138" s="18" t="s">
        <v>534</v>
      </c>
      <c r="F138" s="18" t="s">
        <v>535</v>
      </c>
      <c r="G138" s="18" t="s">
        <v>536</v>
      </c>
      <c r="I138" s="18" t="s">
        <v>1027</v>
      </c>
    </row>
    <row r="139" spans="1:10" s="18" customFormat="1" ht="114" x14ac:dyDescent="0.25">
      <c r="A139" s="18">
        <v>142</v>
      </c>
      <c r="B139" s="40">
        <v>294</v>
      </c>
      <c r="C139" s="18">
        <v>87</v>
      </c>
      <c r="D139" s="18" t="s">
        <v>537</v>
      </c>
      <c r="E139" s="18" t="s">
        <v>538</v>
      </c>
      <c r="F139" s="18" t="s">
        <v>539</v>
      </c>
      <c r="G139" s="18" t="s">
        <v>540</v>
      </c>
      <c r="I139" s="18" t="s">
        <v>1027</v>
      </c>
    </row>
    <row r="140" spans="1:10" s="18" customFormat="1" ht="95" x14ac:dyDescent="0.25">
      <c r="A140" s="18">
        <v>143</v>
      </c>
      <c r="B140" s="40">
        <v>295</v>
      </c>
      <c r="C140" s="18">
        <v>86</v>
      </c>
      <c r="D140" s="18" t="s">
        <v>541</v>
      </c>
      <c r="E140" s="18" t="s">
        <v>542</v>
      </c>
      <c r="F140" s="18" t="s">
        <v>543</v>
      </c>
      <c r="G140" s="18" t="s">
        <v>544</v>
      </c>
      <c r="I140" s="18" t="s">
        <v>1028</v>
      </c>
    </row>
    <row r="141" spans="1:10" s="18" customFormat="1" ht="133" x14ac:dyDescent="0.25">
      <c r="A141" s="18">
        <v>145</v>
      </c>
      <c r="B141" s="40">
        <v>300</v>
      </c>
      <c r="C141" s="18">
        <v>86</v>
      </c>
      <c r="D141" s="18" t="s">
        <v>545</v>
      </c>
      <c r="E141" s="18" t="s">
        <v>546</v>
      </c>
      <c r="F141" s="18" t="s">
        <v>547</v>
      </c>
      <c r="G141" s="18" t="s">
        <v>548</v>
      </c>
      <c r="I141" s="18" t="s">
        <v>1083</v>
      </c>
    </row>
    <row r="142" spans="1:10" s="18" customFormat="1" ht="76" x14ac:dyDescent="0.25">
      <c r="A142" s="18">
        <v>146</v>
      </c>
      <c r="B142" s="40">
        <v>304</v>
      </c>
      <c r="C142" s="18">
        <v>84</v>
      </c>
      <c r="D142" s="18" t="s">
        <v>549</v>
      </c>
      <c r="E142" s="18" t="s">
        <v>550</v>
      </c>
      <c r="F142" s="18" t="s">
        <v>551</v>
      </c>
      <c r="G142" s="18" t="s">
        <v>552</v>
      </c>
      <c r="I142" s="18" t="s">
        <v>1029</v>
      </c>
      <c r="J142" s="18" t="s">
        <v>1093</v>
      </c>
    </row>
    <row r="143" spans="1:10" s="18" customFormat="1" ht="95" x14ac:dyDescent="0.25">
      <c r="A143" s="18">
        <v>147</v>
      </c>
      <c r="B143" s="40">
        <v>307</v>
      </c>
      <c r="C143" s="18">
        <v>83</v>
      </c>
      <c r="D143" s="18" t="s">
        <v>553</v>
      </c>
      <c r="E143" s="18" t="s">
        <v>554</v>
      </c>
      <c r="F143" s="18" t="s">
        <v>555</v>
      </c>
      <c r="G143" s="18" t="s">
        <v>556</v>
      </c>
      <c r="I143" s="18" t="s">
        <v>1029</v>
      </c>
      <c r="J143" s="18" t="s">
        <v>1093</v>
      </c>
    </row>
    <row r="144" spans="1:10" s="18" customFormat="1" ht="95" x14ac:dyDescent="0.25">
      <c r="A144" s="18">
        <v>148</v>
      </c>
      <c r="B144" s="40">
        <v>308</v>
      </c>
      <c r="C144" s="18">
        <v>82</v>
      </c>
      <c r="D144" s="18" t="s">
        <v>557</v>
      </c>
      <c r="E144" s="18" t="s">
        <v>558</v>
      </c>
      <c r="F144" s="18" t="s">
        <v>559</v>
      </c>
      <c r="G144" s="18" t="s">
        <v>560</v>
      </c>
      <c r="I144" s="18" t="s">
        <v>1029</v>
      </c>
      <c r="J144" s="18" t="s">
        <v>1093</v>
      </c>
    </row>
    <row r="145" spans="1:10" ht="95" x14ac:dyDescent="0.25">
      <c r="A145" s="16">
        <v>149</v>
      </c>
      <c r="B145" s="38">
        <v>312</v>
      </c>
      <c r="C145" s="16">
        <v>80</v>
      </c>
      <c r="D145" s="16" t="s">
        <v>561</v>
      </c>
      <c r="E145" s="16" t="s">
        <v>562</v>
      </c>
      <c r="F145" s="16" t="s">
        <v>563</v>
      </c>
      <c r="G145" s="16" t="s">
        <v>564</v>
      </c>
      <c r="J145" s="16" t="s">
        <v>1097</v>
      </c>
    </row>
    <row r="146" spans="1:10" s="18" customFormat="1" ht="247" x14ac:dyDescent="0.25">
      <c r="A146" s="18">
        <v>150</v>
      </c>
      <c r="B146" s="40">
        <v>314</v>
      </c>
      <c r="C146" s="18">
        <v>80</v>
      </c>
      <c r="D146" s="18" t="s">
        <v>565</v>
      </c>
      <c r="E146" s="18" t="s">
        <v>566</v>
      </c>
      <c r="F146" s="18" t="s">
        <v>567</v>
      </c>
      <c r="G146" s="18" t="s">
        <v>568</v>
      </c>
      <c r="I146" s="18" t="s">
        <v>1046</v>
      </c>
    </row>
    <row r="147" spans="1:10" s="18" customFormat="1" ht="76" x14ac:dyDescent="0.25">
      <c r="A147" s="18">
        <v>152</v>
      </c>
      <c r="B147" s="40">
        <v>316</v>
      </c>
      <c r="C147" s="18">
        <v>79</v>
      </c>
      <c r="D147" s="18" t="s">
        <v>569</v>
      </c>
      <c r="E147" s="18" t="s">
        <v>570</v>
      </c>
      <c r="F147" s="18" t="s">
        <v>571</v>
      </c>
      <c r="G147" s="18" t="s">
        <v>572</v>
      </c>
      <c r="I147" s="18" t="s">
        <v>1077</v>
      </c>
    </row>
    <row r="148" spans="1:10" s="18" customFormat="1" ht="95" x14ac:dyDescent="0.25">
      <c r="A148" s="18">
        <v>153</v>
      </c>
      <c r="B148" s="40">
        <v>317</v>
      </c>
      <c r="C148" s="18">
        <v>79</v>
      </c>
      <c r="D148" s="18" t="s">
        <v>573</v>
      </c>
      <c r="E148" s="18" t="s">
        <v>574</v>
      </c>
      <c r="F148" s="18" t="s">
        <v>575</v>
      </c>
      <c r="G148" s="18" t="s">
        <v>576</v>
      </c>
      <c r="I148" s="18" t="s">
        <v>1040</v>
      </c>
    </row>
    <row r="149" spans="1:10" s="18" customFormat="1" ht="114" x14ac:dyDescent="0.25">
      <c r="A149" s="18">
        <v>154</v>
      </c>
      <c r="B149" s="40">
        <v>318</v>
      </c>
      <c r="C149" s="18">
        <v>79</v>
      </c>
      <c r="D149" s="18" t="s">
        <v>577</v>
      </c>
      <c r="E149" s="18" t="s">
        <v>578</v>
      </c>
      <c r="F149" s="18" t="s">
        <v>579</v>
      </c>
      <c r="G149" s="18" t="s">
        <v>580</v>
      </c>
      <c r="I149" s="18" t="s">
        <v>1029</v>
      </c>
      <c r="J149" s="18" t="s">
        <v>1093</v>
      </c>
    </row>
    <row r="150" spans="1:10" ht="76" x14ac:dyDescent="0.25">
      <c r="A150" s="16">
        <v>155</v>
      </c>
      <c r="B150" s="38">
        <v>319</v>
      </c>
      <c r="C150" s="16">
        <v>79</v>
      </c>
      <c r="D150" s="16" t="s">
        <v>581</v>
      </c>
      <c r="E150" s="16" t="s">
        <v>582</v>
      </c>
      <c r="F150" s="16" t="s">
        <v>583</v>
      </c>
      <c r="G150" s="16" t="s">
        <v>584</v>
      </c>
    </row>
    <row r="151" spans="1:10" s="18" customFormat="1" ht="95" x14ac:dyDescent="0.25">
      <c r="A151" s="18">
        <v>156</v>
      </c>
      <c r="B151" s="40">
        <v>320</v>
      </c>
      <c r="C151" s="18">
        <v>78</v>
      </c>
      <c r="D151" s="18" t="s">
        <v>585</v>
      </c>
      <c r="E151" s="18" t="s">
        <v>586</v>
      </c>
      <c r="F151" s="18" t="s">
        <v>587</v>
      </c>
      <c r="G151" s="18" t="s">
        <v>588</v>
      </c>
      <c r="I151" s="18" t="s">
        <v>1046</v>
      </c>
    </row>
    <row r="152" spans="1:10" s="18" customFormat="1" ht="133" x14ac:dyDescent="0.25">
      <c r="A152" s="18">
        <v>157</v>
      </c>
      <c r="B152" s="40">
        <v>322</v>
      </c>
      <c r="C152" s="18">
        <v>77</v>
      </c>
      <c r="D152" s="18" t="s">
        <v>589</v>
      </c>
      <c r="E152" s="18" t="s">
        <v>590</v>
      </c>
      <c r="F152" s="18" t="s">
        <v>591</v>
      </c>
      <c r="G152" s="18" t="s">
        <v>592</v>
      </c>
      <c r="I152" s="18" t="s">
        <v>1029</v>
      </c>
      <c r="J152" s="18" t="s">
        <v>1093</v>
      </c>
    </row>
    <row r="153" spans="1:10" s="18" customFormat="1" ht="95" x14ac:dyDescent="0.25">
      <c r="A153" s="18">
        <v>158</v>
      </c>
      <c r="B153" s="40">
        <v>323</v>
      </c>
      <c r="C153" s="18">
        <v>77</v>
      </c>
      <c r="D153" s="18" t="s">
        <v>593</v>
      </c>
      <c r="E153" s="18" t="s">
        <v>594</v>
      </c>
      <c r="F153" s="18" t="s">
        <v>595</v>
      </c>
      <c r="G153" s="18" t="s">
        <v>596</v>
      </c>
      <c r="I153" s="18" t="s">
        <v>1084</v>
      </c>
    </row>
    <row r="154" spans="1:10" s="18" customFormat="1" ht="95" x14ac:dyDescent="0.25">
      <c r="A154" s="18">
        <v>159</v>
      </c>
      <c r="B154" s="40">
        <v>324</v>
      </c>
      <c r="C154" s="18">
        <v>76</v>
      </c>
      <c r="D154" s="18" t="s">
        <v>597</v>
      </c>
      <c r="E154" s="18" t="s">
        <v>598</v>
      </c>
      <c r="F154" s="18" t="s">
        <v>599</v>
      </c>
      <c r="G154" s="18" t="s">
        <v>600</v>
      </c>
      <c r="I154" s="18" t="s">
        <v>1027</v>
      </c>
    </row>
    <row r="155" spans="1:10" s="18" customFormat="1" ht="76" x14ac:dyDescent="0.25">
      <c r="A155" s="18">
        <v>160</v>
      </c>
      <c r="B155" s="40">
        <v>325</v>
      </c>
      <c r="C155" s="18">
        <v>76</v>
      </c>
      <c r="D155" s="18" t="s">
        <v>601</v>
      </c>
      <c r="E155" s="18" t="s">
        <v>602</v>
      </c>
      <c r="F155" s="18" t="s">
        <v>603</v>
      </c>
      <c r="G155" s="18" t="s">
        <v>604</v>
      </c>
      <c r="I155" s="18" t="s">
        <v>1027</v>
      </c>
    </row>
    <row r="156" spans="1:10" ht="76" x14ac:dyDescent="0.25">
      <c r="A156" s="16">
        <v>161</v>
      </c>
      <c r="B156" s="38">
        <v>329</v>
      </c>
      <c r="C156" s="16">
        <v>74</v>
      </c>
      <c r="D156" s="16" t="s">
        <v>605</v>
      </c>
      <c r="E156" s="16" t="s">
        <v>606</v>
      </c>
      <c r="F156" s="16" t="s">
        <v>607</v>
      </c>
      <c r="G156" s="16" t="s">
        <v>608</v>
      </c>
    </row>
    <row r="157" spans="1:10" s="19" customFormat="1" ht="76" x14ac:dyDescent="0.25">
      <c r="A157" s="19">
        <v>162</v>
      </c>
      <c r="B157" s="41">
        <v>330</v>
      </c>
      <c r="C157" s="19">
        <v>74</v>
      </c>
      <c r="D157" s="19" t="s">
        <v>609</v>
      </c>
      <c r="E157" s="19" t="s">
        <v>610</v>
      </c>
      <c r="F157" s="19" t="s">
        <v>611</v>
      </c>
      <c r="G157" s="19" t="s">
        <v>612</v>
      </c>
      <c r="H157" s="19" t="s">
        <v>1012</v>
      </c>
      <c r="I157" s="24" t="s">
        <v>1038</v>
      </c>
    </row>
    <row r="158" spans="1:10" s="18" customFormat="1" ht="76" x14ac:dyDescent="0.25">
      <c r="A158" s="18">
        <v>164</v>
      </c>
      <c r="B158" s="40">
        <v>333</v>
      </c>
      <c r="C158" s="18">
        <v>73</v>
      </c>
      <c r="D158" s="18" t="s">
        <v>613</v>
      </c>
      <c r="E158" s="18" t="s">
        <v>614</v>
      </c>
      <c r="F158" s="18" t="s">
        <v>615</v>
      </c>
      <c r="G158" s="18" t="s">
        <v>616</v>
      </c>
      <c r="I158" s="18" t="s">
        <v>1077</v>
      </c>
    </row>
    <row r="159" spans="1:10" ht="398" x14ac:dyDescent="0.25">
      <c r="A159" s="16">
        <v>165</v>
      </c>
      <c r="B159" s="38">
        <v>334</v>
      </c>
      <c r="C159" s="16">
        <v>73</v>
      </c>
      <c r="D159" s="16" t="s">
        <v>617</v>
      </c>
      <c r="E159" s="16" t="s">
        <v>618</v>
      </c>
      <c r="F159" s="16" t="s">
        <v>619</v>
      </c>
      <c r="G159" s="16" t="s">
        <v>620</v>
      </c>
      <c r="J159" s="16" t="s">
        <v>1125</v>
      </c>
    </row>
    <row r="160" spans="1:10" s="18" customFormat="1" ht="95" x14ac:dyDescent="0.25">
      <c r="A160" s="18">
        <v>166</v>
      </c>
      <c r="B160" s="40">
        <v>335</v>
      </c>
      <c r="C160" s="18">
        <v>73</v>
      </c>
      <c r="D160" s="18" t="s">
        <v>621</v>
      </c>
      <c r="E160" s="18" t="s">
        <v>622</v>
      </c>
      <c r="F160" s="18" t="s">
        <v>623</v>
      </c>
      <c r="G160" s="18" t="s">
        <v>624</v>
      </c>
      <c r="I160" s="18" t="s">
        <v>1049</v>
      </c>
      <c r="J160" s="18" t="s">
        <v>1093</v>
      </c>
    </row>
    <row r="161" spans="1:10" s="18" customFormat="1" ht="76" x14ac:dyDescent="0.25">
      <c r="A161" s="18">
        <v>167</v>
      </c>
      <c r="B161" s="40">
        <v>336</v>
      </c>
      <c r="C161" s="18">
        <v>73</v>
      </c>
      <c r="D161" s="18" t="s">
        <v>625</v>
      </c>
      <c r="E161" s="18" t="s">
        <v>626</v>
      </c>
      <c r="F161" s="18" t="s">
        <v>627</v>
      </c>
      <c r="G161" s="18" t="s">
        <v>628</v>
      </c>
      <c r="I161" s="18" t="s">
        <v>1077</v>
      </c>
    </row>
    <row r="162" spans="1:10" ht="95" x14ac:dyDescent="0.25">
      <c r="A162" s="16">
        <v>168</v>
      </c>
      <c r="B162" s="38">
        <v>340</v>
      </c>
      <c r="C162" s="16">
        <v>72</v>
      </c>
      <c r="D162" s="16" t="s">
        <v>629</v>
      </c>
      <c r="E162" s="16" t="s">
        <v>630</v>
      </c>
      <c r="F162" s="16" t="s">
        <v>631</v>
      </c>
      <c r="G162" s="16" t="s">
        <v>632</v>
      </c>
    </row>
    <row r="163" spans="1:10" s="19" customFormat="1" ht="76" x14ac:dyDescent="0.25">
      <c r="A163" s="19">
        <v>169</v>
      </c>
      <c r="B163" s="41">
        <v>341</v>
      </c>
      <c r="C163" s="19">
        <v>71</v>
      </c>
      <c r="D163" s="19" t="s">
        <v>633</v>
      </c>
      <c r="E163" s="19" t="s">
        <v>634</v>
      </c>
      <c r="F163" s="19" t="s">
        <v>635</v>
      </c>
      <c r="G163" s="19" t="s">
        <v>636</v>
      </c>
      <c r="H163" s="19" t="s">
        <v>1011</v>
      </c>
      <c r="I163" s="24" t="s">
        <v>1040</v>
      </c>
    </row>
    <row r="164" spans="1:10" s="18" customFormat="1" ht="114" x14ac:dyDescent="0.25">
      <c r="A164" s="18">
        <v>170</v>
      </c>
      <c r="B164" s="40">
        <v>342</v>
      </c>
      <c r="C164" s="18">
        <v>71</v>
      </c>
      <c r="D164" s="18" t="s">
        <v>637</v>
      </c>
      <c r="E164" s="18" t="s">
        <v>638</v>
      </c>
      <c r="F164" s="18" t="s">
        <v>639</v>
      </c>
      <c r="G164" s="18" t="s">
        <v>640</v>
      </c>
      <c r="I164" s="18" t="s">
        <v>1028</v>
      </c>
    </row>
    <row r="165" spans="1:10" ht="114" x14ac:dyDescent="0.25">
      <c r="A165" s="16">
        <v>171</v>
      </c>
      <c r="B165" s="38">
        <v>343</v>
      </c>
      <c r="C165" s="16">
        <v>71</v>
      </c>
      <c r="D165" s="16" t="s">
        <v>641</v>
      </c>
      <c r="E165" s="16" t="s">
        <v>642</v>
      </c>
      <c r="F165" s="16" t="s">
        <v>643</v>
      </c>
      <c r="G165" s="16" t="s">
        <v>644</v>
      </c>
      <c r="I165" s="16" t="s">
        <v>1049</v>
      </c>
    </row>
    <row r="166" spans="1:10" s="18" customFormat="1" ht="95" x14ac:dyDescent="0.25">
      <c r="A166" s="18">
        <v>172</v>
      </c>
      <c r="B166" s="40">
        <v>344</v>
      </c>
      <c r="C166" s="18">
        <v>71</v>
      </c>
      <c r="D166" s="18" t="s">
        <v>645</v>
      </c>
      <c r="E166" s="18" t="s">
        <v>646</v>
      </c>
      <c r="F166" s="18" t="s">
        <v>647</v>
      </c>
      <c r="G166" s="18" t="s">
        <v>648</v>
      </c>
      <c r="I166" s="18" t="s">
        <v>1077</v>
      </c>
    </row>
    <row r="167" spans="1:10" s="18" customFormat="1" ht="95" x14ac:dyDescent="0.25">
      <c r="A167" s="18">
        <v>173</v>
      </c>
      <c r="B167" s="40">
        <v>346</v>
      </c>
      <c r="C167" s="18">
        <v>70</v>
      </c>
      <c r="D167" s="18" t="s">
        <v>649</v>
      </c>
      <c r="E167" s="18" t="s">
        <v>650</v>
      </c>
      <c r="F167" s="18" t="s">
        <v>651</v>
      </c>
      <c r="G167" s="18" t="s">
        <v>652</v>
      </c>
      <c r="I167" s="18" t="s">
        <v>1085</v>
      </c>
    </row>
    <row r="168" spans="1:10" ht="76" x14ac:dyDescent="0.25">
      <c r="A168" s="16">
        <v>174</v>
      </c>
      <c r="B168" s="38">
        <v>349</v>
      </c>
      <c r="C168" s="16">
        <v>70</v>
      </c>
      <c r="D168" s="16" t="s">
        <v>653</v>
      </c>
      <c r="E168" s="16" t="s">
        <v>654</v>
      </c>
      <c r="F168" s="16" t="s">
        <v>655</v>
      </c>
      <c r="G168" s="16" t="s">
        <v>656</v>
      </c>
    </row>
    <row r="169" spans="1:10" s="19" customFormat="1" ht="95" x14ac:dyDescent="0.25">
      <c r="A169" s="19">
        <v>175</v>
      </c>
      <c r="B169" s="41">
        <v>352</v>
      </c>
      <c r="C169" s="19">
        <v>69</v>
      </c>
      <c r="D169" s="19" t="s">
        <v>657</v>
      </c>
      <c r="E169" s="19" t="s">
        <v>658</v>
      </c>
      <c r="F169" s="19" t="s">
        <v>659</v>
      </c>
      <c r="G169" s="19" t="s">
        <v>41</v>
      </c>
      <c r="H169" s="19" t="s">
        <v>1086</v>
      </c>
      <c r="J169" s="19" t="s">
        <v>1093</v>
      </c>
    </row>
    <row r="170" spans="1:10" s="17" customFormat="1" ht="76" x14ac:dyDescent="0.25">
      <c r="A170" s="17">
        <v>176</v>
      </c>
      <c r="B170" s="39">
        <v>354</v>
      </c>
      <c r="C170" s="17">
        <v>68</v>
      </c>
      <c r="D170" s="17" t="s">
        <v>660</v>
      </c>
      <c r="E170" s="17" t="s">
        <v>661</v>
      </c>
      <c r="F170" s="17" t="s">
        <v>662</v>
      </c>
      <c r="G170" s="17" t="s">
        <v>663</v>
      </c>
      <c r="H170" s="17" t="s">
        <v>1010</v>
      </c>
      <c r="I170" s="22" t="s">
        <v>1022</v>
      </c>
    </row>
    <row r="171" spans="1:10" s="18" customFormat="1" ht="409.6" x14ac:dyDescent="0.25">
      <c r="A171" s="18">
        <v>177</v>
      </c>
      <c r="B171" s="40">
        <v>358</v>
      </c>
      <c r="C171" s="18">
        <v>66</v>
      </c>
      <c r="D171" s="18" t="s">
        <v>664</v>
      </c>
      <c r="E171" s="18" t="s">
        <v>665</v>
      </c>
      <c r="F171" s="18" t="s">
        <v>666</v>
      </c>
      <c r="G171" s="18" t="s">
        <v>667</v>
      </c>
      <c r="I171" s="18" t="s">
        <v>1077</v>
      </c>
    </row>
    <row r="172" spans="1:10" s="18" customFormat="1" ht="114" x14ac:dyDescent="0.25">
      <c r="A172" s="18">
        <v>178</v>
      </c>
      <c r="B172" s="40">
        <v>361</v>
      </c>
      <c r="C172" s="18">
        <v>66</v>
      </c>
      <c r="D172" s="18" t="s">
        <v>668</v>
      </c>
      <c r="E172" s="18" t="s">
        <v>669</v>
      </c>
      <c r="F172" s="18" t="s">
        <v>670</v>
      </c>
      <c r="G172" s="18" t="s">
        <v>671</v>
      </c>
      <c r="I172" s="18" t="s">
        <v>1038</v>
      </c>
    </row>
    <row r="173" spans="1:10" s="18" customFormat="1" ht="95" x14ac:dyDescent="0.25">
      <c r="A173" s="18">
        <v>179</v>
      </c>
      <c r="B173" s="40">
        <v>362</v>
      </c>
      <c r="C173" s="18">
        <v>66</v>
      </c>
      <c r="D173" s="18" t="s">
        <v>672</v>
      </c>
      <c r="E173" s="18" t="s">
        <v>673</v>
      </c>
      <c r="F173" s="18" t="s">
        <v>674</v>
      </c>
      <c r="G173" s="18" t="s">
        <v>675</v>
      </c>
      <c r="I173" s="23" t="s">
        <v>1027</v>
      </c>
    </row>
    <row r="174" spans="1:10" ht="95" x14ac:dyDescent="0.25">
      <c r="A174" s="16">
        <v>180</v>
      </c>
      <c r="B174" s="38">
        <v>363</v>
      </c>
      <c r="C174" s="16">
        <v>65</v>
      </c>
      <c r="D174" s="16" t="s">
        <v>676</v>
      </c>
      <c r="E174" s="16" t="s">
        <v>677</v>
      </c>
      <c r="F174" s="16" t="s">
        <v>678</v>
      </c>
      <c r="G174" s="16" t="s">
        <v>679</v>
      </c>
      <c r="H174" s="16" t="s">
        <v>1049</v>
      </c>
      <c r="I174" s="16" t="s">
        <v>1049</v>
      </c>
    </row>
    <row r="175" spans="1:10" ht="133" x14ac:dyDescent="0.25">
      <c r="A175" s="16">
        <v>181</v>
      </c>
      <c r="B175" s="38">
        <v>365</v>
      </c>
      <c r="C175" s="16">
        <v>65</v>
      </c>
      <c r="D175" s="16" t="s">
        <v>680</v>
      </c>
      <c r="E175" s="16" t="s">
        <v>681</v>
      </c>
      <c r="F175" s="16" t="s">
        <v>682</v>
      </c>
      <c r="G175" s="16" t="s">
        <v>683</v>
      </c>
      <c r="H175" s="16" t="s">
        <v>1049</v>
      </c>
    </row>
    <row r="176" spans="1:10" s="18" customFormat="1" ht="57" x14ac:dyDescent="0.25">
      <c r="A176" s="18">
        <v>182</v>
      </c>
      <c r="B176" s="40">
        <v>368</v>
      </c>
      <c r="C176" s="18">
        <v>65</v>
      </c>
      <c r="D176" s="18" t="s">
        <v>684</v>
      </c>
      <c r="E176" s="18" t="s">
        <v>685</v>
      </c>
      <c r="F176" s="18" t="s">
        <v>686</v>
      </c>
      <c r="G176" s="18" t="s">
        <v>687</v>
      </c>
      <c r="I176" s="18" t="s">
        <v>1077</v>
      </c>
    </row>
    <row r="177" spans="1:10" s="19" customFormat="1" ht="76" x14ac:dyDescent="0.25">
      <c r="A177" s="19">
        <v>183</v>
      </c>
      <c r="B177" s="41">
        <v>369</v>
      </c>
      <c r="C177" s="19">
        <v>64</v>
      </c>
      <c r="D177" s="19" t="s">
        <v>688</v>
      </c>
      <c r="E177" s="19" t="s">
        <v>689</v>
      </c>
      <c r="F177" s="19" t="s">
        <v>690</v>
      </c>
      <c r="G177" s="19" t="s">
        <v>691</v>
      </c>
      <c r="H177" s="31" t="s">
        <v>1060</v>
      </c>
      <c r="I177" s="19" t="s">
        <v>1087</v>
      </c>
    </row>
    <row r="178" spans="1:10" s="18" customFormat="1" ht="76" x14ac:dyDescent="0.25">
      <c r="A178" s="18">
        <v>184</v>
      </c>
      <c r="B178" s="40">
        <v>371</v>
      </c>
      <c r="C178" s="18">
        <v>64</v>
      </c>
      <c r="D178" s="18" t="s">
        <v>692</v>
      </c>
      <c r="E178" s="18" t="s">
        <v>693</v>
      </c>
      <c r="F178" s="18" t="s">
        <v>694</v>
      </c>
      <c r="G178" s="18" t="s">
        <v>695</v>
      </c>
      <c r="I178" s="23" t="s">
        <v>1039</v>
      </c>
    </row>
    <row r="179" spans="1:10" s="18" customFormat="1" ht="95" x14ac:dyDescent="0.25">
      <c r="A179" s="18">
        <v>187</v>
      </c>
      <c r="B179" s="40">
        <v>381</v>
      </c>
      <c r="C179" s="18">
        <v>62</v>
      </c>
      <c r="D179" s="18" t="s">
        <v>696</v>
      </c>
      <c r="E179" s="18" t="s">
        <v>697</v>
      </c>
      <c r="F179" s="18" t="s">
        <v>698</v>
      </c>
      <c r="G179" s="18" t="s">
        <v>699</v>
      </c>
      <c r="I179" s="18" t="s">
        <v>1029</v>
      </c>
      <c r="J179" s="18" t="s">
        <v>1093</v>
      </c>
    </row>
    <row r="180" spans="1:10" s="18" customFormat="1" ht="76" x14ac:dyDescent="0.25">
      <c r="A180" s="18">
        <v>188</v>
      </c>
      <c r="B180" s="40">
        <v>382</v>
      </c>
      <c r="C180" s="18">
        <v>62</v>
      </c>
      <c r="D180" s="18" t="s">
        <v>700</v>
      </c>
      <c r="E180" s="18" t="s">
        <v>701</v>
      </c>
      <c r="F180" s="18" t="s">
        <v>702</v>
      </c>
      <c r="G180" s="18" t="s">
        <v>703</v>
      </c>
      <c r="I180" s="23" t="s">
        <v>1077</v>
      </c>
    </row>
    <row r="181" spans="1:10" s="18" customFormat="1" ht="95" x14ac:dyDescent="0.25">
      <c r="A181" s="18">
        <v>189</v>
      </c>
      <c r="B181" s="40">
        <v>384</v>
      </c>
      <c r="C181" s="18">
        <v>61</v>
      </c>
      <c r="D181" s="18" t="s">
        <v>704</v>
      </c>
      <c r="E181" s="18" t="s">
        <v>705</v>
      </c>
      <c r="F181" s="18" t="s">
        <v>706</v>
      </c>
      <c r="G181" s="18" t="s">
        <v>707</v>
      </c>
      <c r="I181" s="18" t="s">
        <v>1046</v>
      </c>
    </row>
    <row r="182" spans="1:10" s="18" customFormat="1" ht="76" x14ac:dyDescent="0.25">
      <c r="A182" s="18">
        <v>190</v>
      </c>
      <c r="B182" s="40">
        <v>385</v>
      </c>
      <c r="C182" s="18">
        <v>61</v>
      </c>
      <c r="D182" s="18" t="s">
        <v>708</v>
      </c>
      <c r="E182" s="18" t="s">
        <v>709</v>
      </c>
      <c r="F182" s="18" t="s">
        <v>710</v>
      </c>
      <c r="G182" s="18" t="s">
        <v>711</v>
      </c>
      <c r="I182" s="18" t="s">
        <v>1088</v>
      </c>
    </row>
    <row r="183" spans="1:10" s="18" customFormat="1" ht="95" x14ac:dyDescent="0.25">
      <c r="A183" s="18">
        <v>191</v>
      </c>
      <c r="B183" s="40">
        <v>386</v>
      </c>
      <c r="C183" s="18">
        <v>61</v>
      </c>
      <c r="D183" s="18" t="s">
        <v>712</v>
      </c>
      <c r="E183" s="18" t="s">
        <v>713</v>
      </c>
      <c r="F183" s="18" t="s">
        <v>714</v>
      </c>
      <c r="G183" s="18" t="s">
        <v>715</v>
      </c>
      <c r="I183" s="18" t="s">
        <v>1028</v>
      </c>
    </row>
    <row r="184" spans="1:10" s="18" customFormat="1" ht="95" x14ac:dyDescent="0.25">
      <c r="A184" s="18">
        <v>192</v>
      </c>
      <c r="B184" s="40">
        <v>387</v>
      </c>
      <c r="C184" s="18">
        <v>61</v>
      </c>
      <c r="D184" s="18" t="s">
        <v>716</v>
      </c>
      <c r="E184" s="18" t="s">
        <v>717</v>
      </c>
      <c r="F184" s="18" t="s">
        <v>718</v>
      </c>
      <c r="G184" s="18" t="s">
        <v>719</v>
      </c>
      <c r="I184" s="18" t="s">
        <v>1030</v>
      </c>
    </row>
    <row r="185" spans="1:10" s="18" customFormat="1" ht="95" x14ac:dyDescent="0.25">
      <c r="A185" s="18">
        <v>193</v>
      </c>
      <c r="B185" s="40">
        <v>390</v>
      </c>
      <c r="C185" s="18">
        <v>60</v>
      </c>
      <c r="D185" s="18" t="s">
        <v>720</v>
      </c>
      <c r="E185" s="18" t="s">
        <v>721</v>
      </c>
      <c r="F185" s="18" t="s">
        <v>722</v>
      </c>
      <c r="G185" s="18" t="s">
        <v>723</v>
      </c>
      <c r="I185" s="18" t="s">
        <v>1027</v>
      </c>
    </row>
    <row r="186" spans="1:10" ht="95" x14ac:dyDescent="0.25">
      <c r="A186" s="16">
        <v>194</v>
      </c>
      <c r="B186" s="38">
        <v>392</v>
      </c>
      <c r="C186" s="16">
        <v>60</v>
      </c>
      <c r="D186" s="16" t="s">
        <v>724</v>
      </c>
      <c r="E186" s="16" t="s">
        <v>725</v>
      </c>
      <c r="F186" s="16" t="s">
        <v>726</v>
      </c>
      <c r="G186" s="16" t="s">
        <v>727</v>
      </c>
      <c r="I186" s="16" t="s">
        <v>1049</v>
      </c>
      <c r="J186" s="16" t="s">
        <v>1093</v>
      </c>
    </row>
    <row r="187" spans="1:10" s="18" customFormat="1" ht="114" x14ac:dyDescent="0.25">
      <c r="A187" s="18">
        <v>195</v>
      </c>
      <c r="B187" s="40">
        <v>393</v>
      </c>
      <c r="C187" s="18">
        <v>60</v>
      </c>
      <c r="D187" s="18" t="s">
        <v>728</v>
      </c>
      <c r="E187" s="18" t="s">
        <v>729</v>
      </c>
      <c r="F187" s="18" t="s">
        <v>730</v>
      </c>
      <c r="G187" s="18" t="s">
        <v>731</v>
      </c>
      <c r="I187" s="18" t="s">
        <v>1027</v>
      </c>
    </row>
    <row r="188" spans="1:10" s="17" customFormat="1" ht="76" x14ac:dyDescent="0.25">
      <c r="A188" s="17">
        <v>196</v>
      </c>
      <c r="B188" s="39">
        <v>394</v>
      </c>
      <c r="C188" s="17">
        <v>60</v>
      </c>
      <c r="D188" s="17" t="s">
        <v>732</v>
      </c>
      <c r="E188" s="17" t="s">
        <v>733</v>
      </c>
      <c r="F188" s="17" t="s">
        <v>734</v>
      </c>
      <c r="G188" s="17" t="s">
        <v>735</v>
      </c>
      <c r="H188" s="17" t="s">
        <v>1009</v>
      </c>
      <c r="I188" s="22" t="s">
        <v>1030</v>
      </c>
    </row>
    <row r="189" spans="1:10" s="18" customFormat="1" ht="95" x14ac:dyDescent="0.25">
      <c r="A189" s="18">
        <v>197</v>
      </c>
      <c r="B189" s="40">
        <v>395</v>
      </c>
      <c r="C189" s="18">
        <v>60</v>
      </c>
      <c r="D189" s="18" t="s">
        <v>736</v>
      </c>
      <c r="E189" s="18" t="s">
        <v>737</v>
      </c>
      <c r="F189" s="18" t="s">
        <v>738</v>
      </c>
      <c r="G189" s="18" t="s">
        <v>739</v>
      </c>
      <c r="I189" s="18" t="s">
        <v>1040</v>
      </c>
    </row>
    <row r="190" spans="1:10" s="18" customFormat="1" ht="114" x14ac:dyDescent="0.25">
      <c r="A190" s="18">
        <v>198</v>
      </c>
      <c r="B190" s="40">
        <v>396</v>
      </c>
      <c r="C190" s="18">
        <v>59</v>
      </c>
      <c r="D190" s="18" t="s">
        <v>740</v>
      </c>
      <c r="E190" s="18" t="s">
        <v>741</v>
      </c>
      <c r="F190" s="18" t="s">
        <v>742</v>
      </c>
      <c r="G190" s="18" t="s">
        <v>743</v>
      </c>
      <c r="I190" s="18" t="s">
        <v>1077</v>
      </c>
    </row>
    <row r="191" spans="1:10" s="18" customFormat="1" ht="76" x14ac:dyDescent="0.25">
      <c r="A191" s="18">
        <v>200</v>
      </c>
      <c r="B191" s="40">
        <v>398</v>
      </c>
      <c r="C191" s="18">
        <v>59</v>
      </c>
      <c r="D191" s="18" t="s">
        <v>744</v>
      </c>
      <c r="E191" s="18" t="s">
        <v>745</v>
      </c>
      <c r="F191" s="18" t="s">
        <v>746</v>
      </c>
      <c r="G191" s="18" t="s">
        <v>747</v>
      </c>
      <c r="I191" s="23" t="s">
        <v>1031</v>
      </c>
    </row>
    <row r="192" spans="1:10" s="18" customFormat="1" ht="95" x14ac:dyDescent="0.25">
      <c r="A192" s="18">
        <v>201</v>
      </c>
      <c r="B192" s="40">
        <v>399</v>
      </c>
      <c r="C192" s="18">
        <v>59</v>
      </c>
      <c r="D192" s="18" t="s">
        <v>748</v>
      </c>
      <c r="E192" s="18" t="s">
        <v>749</v>
      </c>
      <c r="F192" s="18" t="s">
        <v>750</v>
      </c>
      <c r="G192" s="18" t="s">
        <v>751</v>
      </c>
      <c r="I192" s="18" t="s">
        <v>1029</v>
      </c>
      <c r="J192" s="18" t="s">
        <v>1093</v>
      </c>
    </row>
    <row r="193" spans="1:10" s="18" customFormat="1" ht="95" x14ac:dyDescent="0.25">
      <c r="A193" s="18">
        <v>202</v>
      </c>
      <c r="B193" s="40">
        <v>400</v>
      </c>
      <c r="C193" s="18">
        <v>59</v>
      </c>
      <c r="D193" s="18" t="s">
        <v>752</v>
      </c>
      <c r="E193" s="18" t="s">
        <v>753</v>
      </c>
      <c r="F193" s="18" t="s">
        <v>754</v>
      </c>
      <c r="G193" s="18" t="s">
        <v>755</v>
      </c>
      <c r="I193" s="18" t="s">
        <v>1077</v>
      </c>
    </row>
    <row r="194" spans="1:10" s="17" customFormat="1" ht="95" x14ac:dyDescent="0.25">
      <c r="A194" s="17">
        <v>203</v>
      </c>
      <c r="B194" s="39">
        <v>401</v>
      </c>
      <c r="C194" s="17">
        <v>59</v>
      </c>
      <c r="D194" s="17" t="s">
        <v>756</v>
      </c>
      <c r="E194" s="17" t="s">
        <v>757</v>
      </c>
      <c r="F194" s="17" t="s">
        <v>758</v>
      </c>
      <c r="G194" s="17" t="s">
        <v>759</v>
      </c>
      <c r="H194" s="17" t="s">
        <v>1089</v>
      </c>
      <c r="I194" s="17" t="s">
        <v>1027</v>
      </c>
    </row>
    <row r="195" spans="1:10" s="18" customFormat="1" ht="76" x14ac:dyDescent="0.25">
      <c r="A195" s="18">
        <v>204</v>
      </c>
      <c r="B195" s="40">
        <v>403</v>
      </c>
      <c r="C195" s="18">
        <v>58</v>
      </c>
      <c r="D195" s="18" t="s">
        <v>760</v>
      </c>
      <c r="E195" s="18" t="s">
        <v>761</v>
      </c>
      <c r="F195" s="18" t="s">
        <v>762</v>
      </c>
      <c r="G195" s="18" t="s">
        <v>763</v>
      </c>
      <c r="I195" s="23" t="s">
        <v>1032</v>
      </c>
    </row>
    <row r="196" spans="1:10" s="18" customFormat="1" ht="133" x14ac:dyDescent="0.25">
      <c r="A196" s="18">
        <v>205</v>
      </c>
      <c r="B196" s="40">
        <v>406</v>
      </c>
      <c r="C196" s="18">
        <v>58</v>
      </c>
      <c r="D196" s="18" t="s">
        <v>764</v>
      </c>
      <c r="E196" s="18" t="s">
        <v>765</v>
      </c>
      <c r="F196" s="18" t="s">
        <v>766</v>
      </c>
      <c r="G196" s="18" t="s">
        <v>767</v>
      </c>
      <c r="I196" s="18" t="s">
        <v>1027</v>
      </c>
    </row>
    <row r="197" spans="1:10" s="18" customFormat="1" ht="114" x14ac:dyDescent="0.25">
      <c r="A197" s="18">
        <v>206</v>
      </c>
      <c r="B197" s="40">
        <v>410</v>
      </c>
      <c r="C197" s="18">
        <v>57</v>
      </c>
      <c r="D197" s="18" t="s">
        <v>768</v>
      </c>
      <c r="E197" s="18" t="s">
        <v>769</v>
      </c>
      <c r="F197" s="18" t="s">
        <v>770</v>
      </c>
      <c r="G197" s="18" t="s">
        <v>771</v>
      </c>
      <c r="I197" s="18" t="s">
        <v>1027</v>
      </c>
    </row>
    <row r="198" spans="1:10" s="17" customFormat="1" ht="76" x14ac:dyDescent="0.25">
      <c r="A198" s="17">
        <v>207</v>
      </c>
      <c r="B198" s="39">
        <v>411</v>
      </c>
      <c r="C198" s="17">
        <v>56</v>
      </c>
      <c r="D198" s="17" t="s">
        <v>772</v>
      </c>
      <c r="E198" s="17" t="s">
        <v>773</v>
      </c>
      <c r="F198" s="17" t="s">
        <v>774</v>
      </c>
      <c r="G198" s="17" t="s">
        <v>775</v>
      </c>
      <c r="H198" s="17" t="s">
        <v>1008</v>
      </c>
      <c r="I198" s="22" t="s">
        <v>1077</v>
      </c>
    </row>
    <row r="199" spans="1:10" ht="95" x14ac:dyDescent="0.25">
      <c r="A199" s="16">
        <v>208</v>
      </c>
      <c r="B199" s="38">
        <v>412</v>
      </c>
      <c r="C199" s="16">
        <v>56</v>
      </c>
      <c r="D199" s="16" t="s">
        <v>776</v>
      </c>
      <c r="E199" s="16" t="s">
        <v>777</v>
      </c>
      <c r="F199" s="16" t="s">
        <v>778</v>
      </c>
      <c r="G199" s="16" t="s">
        <v>779</v>
      </c>
      <c r="H199" s="16" t="s">
        <v>1049</v>
      </c>
      <c r="I199" s="16" t="s">
        <v>1049</v>
      </c>
    </row>
    <row r="200" spans="1:10" s="18" customFormat="1" ht="76" x14ac:dyDescent="0.25">
      <c r="A200" s="18">
        <v>209</v>
      </c>
      <c r="B200" s="40">
        <v>413</v>
      </c>
      <c r="C200" s="18">
        <v>56</v>
      </c>
      <c r="D200" s="18" t="s">
        <v>780</v>
      </c>
      <c r="E200" s="18" t="s">
        <v>781</v>
      </c>
      <c r="F200" s="18" t="s">
        <v>782</v>
      </c>
      <c r="G200" s="18" t="s">
        <v>783</v>
      </c>
      <c r="I200" s="23" t="s">
        <v>1040</v>
      </c>
    </row>
    <row r="201" spans="1:10" s="17" customFormat="1" ht="133" x14ac:dyDescent="0.25">
      <c r="A201" s="17">
        <v>210</v>
      </c>
      <c r="B201" s="39">
        <v>415</v>
      </c>
      <c r="C201" s="17">
        <v>56</v>
      </c>
      <c r="D201" s="17" t="s">
        <v>784</v>
      </c>
      <c r="E201" s="17" t="s">
        <v>785</v>
      </c>
      <c r="F201" s="17" t="s">
        <v>786</v>
      </c>
      <c r="G201" s="17" t="s">
        <v>787</v>
      </c>
      <c r="H201" s="17" t="s">
        <v>1091</v>
      </c>
      <c r="I201" s="17" t="s">
        <v>1090</v>
      </c>
    </row>
    <row r="202" spans="1:10" s="18" customFormat="1" ht="95" x14ac:dyDescent="0.25">
      <c r="A202" s="18">
        <v>211</v>
      </c>
      <c r="B202" s="40">
        <v>416</v>
      </c>
      <c r="C202" s="18">
        <v>56</v>
      </c>
      <c r="D202" s="18" t="s">
        <v>788</v>
      </c>
      <c r="E202" s="18" t="s">
        <v>789</v>
      </c>
      <c r="F202" s="18" t="s">
        <v>790</v>
      </c>
      <c r="G202" s="18" t="s">
        <v>791</v>
      </c>
      <c r="I202" s="23" t="s">
        <v>1077</v>
      </c>
    </row>
    <row r="203" spans="1:10" s="18" customFormat="1" ht="95" x14ac:dyDescent="0.25">
      <c r="A203" s="18">
        <v>420</v>
      </c>
      <c r="B203" s="40">
        <v>419</v>
      </c>
      <c r="C203" s="18">
        <v>56</v>
      </c>
      <c r="D203" s="18" t="s">
        <v>1106</v>
      </c>
      <c r="E203" s="18" t="s">
        <v>1105</v>
      </c>
      <c r="F203" s="18" t="s">
        <v>1107</v>
      </c>
      <c r="G203" s="18" t="s">
        <v>1121</v>
      </c>
      <c r="I203" s="18" t="s">
        <v>1082</v>
      </c>
    </row>
    <row r="204" spans="1:10" s="18" customFormat="1" ht="95" x14ac:dyDescent="0.25">
      <c r="A204" s="18">
        <v>212</v>
      </c>
      <c r="B204" s="40">
        <v>420</v>
      </c>
      <c r="C204" s="18">
        <v>55</v>
      </c>
      <c r="D204" s="18" t="s">
        <v>792</v>
      </c>
      <c r="E204" s="18" t="s">
        <v>793</v>
      </c>
      <c r="F204" s="18" t="s">
        <v>794</v>
      </c>
      <c r="G204" s="18" t="s">
        <v>795</v>
      </c>
      <c r="I204" s="18" t="s">
        <v>1087</v>
      </c>
    </row>
    <row r="205" spans="1:10" ht="114" x14ac:dyDescent="0.25">
      <c r="A205" s="16">
        <v>213</v>
      </c>
      <c r="B205" s="38">
        <v>424</v>
      </c>
      <c r="C205" s="16">
        <v>55</v>
      </c>
      <c r="D205" s="16" t="s">
        <v>796</v>
      </c>
      <c r="E205" s="16" t="s">
        <v>797</v>
      </c>
      <c r="F205" s="16" t="s">
        <v>798</v>
      </c>
      <c r="G205" s="16" t="s">
        <v>799</v>
      </c>
      <c r="J205" s="16" t="s">
        <v>1096</v>
      </c>
    </row>
    <row r="206" spans="1:10" ht="95" x14ac:dyDescent="0.25">
      <c r="A206" s="16">
        <v>214</v>
      </c>
      <c r="B206" s="38">
        <v>425</v>
      </c>
      <c r="C206" s="16">
        <v>55</v>
      </c>
      <c r="D206" s="16" t="s">
        <v>800</v>
      </c>
      <c r="E206" s="16" t="s">
        <v>801</v>
      </c>
      <c r="F206" s="16" t="s">
        <v>802</v>
      </c>
      <c r="G206" s="16" t="s">
        <v>803</v>
      </c>
    </row>
    <row r="207" spans="1:10" s="19" customFormat="1" ht="95" x14ac:dyDescent="0.25">
      <c r="A207" s="19">
        <v>215</v>
      </c>
      <c r="B207" s="41">
        <v>426</v>
      </c>
      <c r="C207" s="19">
        <v>55</v>
      </c>
      <c r="D207" s="19" t="s">
        <v>804</v>
      </c>
      <c r="E207" s="19" t="s">
        <v>805</v>
      </c>
      <c r="F207" s="19" t="s">
        <v>806</v>
      </c>
      <c r="G207" s="19" t="s">
        <v>807</v>
      </c>
      <c r="H207" s="19" t="s">
        <v>1092</v>
      </c>
      <c r="I207" s="19" t="s">
        <v>1029</v>
      </c>
    </row>
    <row r="208" spans="1:10" ht="95" x14ac:dyDescent="0.25">
      <c r="A208" s="16">
        <v>216</v>
      </c>
      <c r="B208" s="38">
        <v>429</v>
      </c>
      <c r="C208" s="16">
        <v>54</v>
      </c>
      <c r="D208" s="16" t="s">
        <v>808</v>
      </c>
      <c r="E208" s="16" t="s">
        <v>809</v>
      </c>
      <c r="F208" s="16" t="s">
        <v>810</v>
      </c>
      <c r="G208" s="16" t="s">
        <v>811</v>
      </c>
      <c r="J208" s="16" t="s">
        <v>1097</v>
      </c>
    </row>
    <row r="209" spans="1:10" s="18" customFormat="1" ht="114" x14ac:dyDescent="0.25">
      <c r="A209" s="18">
        <v>218</v>
      </c>
      <c r="B209" s="40">
        <v>432</v>
      </c>
      <c r="C209" s="18">
        <v>53</v>
      </c>
      <c r="D209" s="18" t="s">
        <v>812</v>
      </c>
      <c r="E209" s="18" t="s">
        <v>813</v>
      </c>
      <c r="F209" s="18" t="s">
        <v>814</v>
      </c>
      <c r="G209" s="18" t="s">
        <v>815</v>
      </c>
      <c r="I209" s="18" t="s">
        <v>1027</v>
      </c>
    </row>
    <row r="210" spans="1:10" s="18" customFormat="1" ht="76" x14ac:dyDescent="0.25">
      <c r="A210" s="18">
        <v>219</v>
      </c>
      <c r="B210" s="40">
        <v>433</v>
      </c>
      <c r="C210" s="18">
        <v>53</v>
      </c>
      <c r="D210" s="18" t="s">
        <v>816</v>
      </c>
      <c r="E210" s="18" t="s">
        <v>817</v>
      </c>
      <c r="F210" s="18" t="s">
        <v>818</v>
      </c>
      <c r="G210" s="18" t="s">
        <v>819</v>
      </c>
      <c r="I210" s="18" t="s">
        <v>1029</v>
      </c>
      <c r="J210" s="18" t="s">
        <v>1093</v>
      </c>
    </row>
    <row r="211" spans="1:10" ht="76" x14ac:dyDescent="0.25">
      <c r="A211" s="16">
        <v>220</v>
      </c>
      <c r="B211" s="38">
        <v>434</v>
      </c>
      <c r="C211" s="16">
        <v>53</v>
      </c>
      <c r="D211" s="16" t="s">
        <v>820</v>
      </c>
      <c r="E211" s="16" t="s">
        <v>821</v>
      </c>
      <c r="F211" s="16" t="s">
        <v>822</v>
      </c>
      <c r="G211" s="16" t="s">
        <v>823</v>
      </c>
    </row>
    <row r="212" spans="1:10" s="18" customFormat="1" ht="95" x14ac:dyDescent="0.25">
      <c r="A212" s="18">
        <v>221</v>
      </c>
      <c r="B212" s="40">
        <v>436</v>
      </c>
      <c r="C212" s="18">
        <v>53</v>
      </c>
      <c r="D212" s="18" t="s">
        <v>824</v>
      </c>
      <c r="E212" s="18" t="s">
        <v>825</v>
      </c>
      <c r="F212" s="18" t="s">
        <v>826</v>
      </c>
      <c r="G212" s="18" t="s">
        <v>827</v>
      </c>
      <c r="I212" s="18" t="s">
        <v>1029</v>
      </c>
    </row>
    <row r="213" spans="1:10" s="18" customFormat="1" ht="114" x14ac:dyDescent="0.25">
      <c r="A213" s="18">
        <v>222</v>
      </c>
      <c r="B213" s="40">
        <v>437</v>
      </c>
      <c r="C213" s="18">
        <v>52</v>
      </c>
      <c r="D213" s="18" t="s">
        <v>828</v>
      </c>
      <c r="E213" s="18" t="s">
        <v>829</v>
      </c>
      <c r="F213" s="18" t="s">
        <v>830</v>
      </c>
      <c r="G213" s="18" t="s">
        <v>831</v>
      </c>
      <c r="I213" s="18" t="s">
        <v>1077</v>
      </c>
    </row>
    <row r="214" spans="1:10" s="18" customFormat="1" ht="95" x14ac:dyDescent="0.25">
      <c r="A214" s="18">
        <v>223</v>
      </c>
      <c r="B214" s="40">
        <v>441</v>
      </c>
      <c r="C214" s="18">
        <v>52</v>
      </c>
      <c r="D214" s="18" t="s">
        <v>832</v>
      </c>
      <c r="E214" s="18" t="s">
        <v>833</v>
      </c>
      <c r="F214" s="18" t="s">
        <v>834</v>
      </c>
      <c r="G214" s="18" t="s">
        <v>1126</v>
      </c>
      <c r="I214" s="18" t="s">
        <v>1029</v>
      </c>
    </row>
    <row r="215" spans="1:10" ht="95" x14ac:dyDescent="0.25">
      <c r="A215" s="16">
        <v>225</v>
      </c>
      <c r="B215" s="38">
        <v>443</v>
      </c>
      <c r="C215" s="16">
        <v>52</v>
      </c>
      <c r="D215" s="16" t="s">
        <v>839</v>
      </c>
      <c r="E215" s="16" t="s">
        <v>840</v>
      </c>
      <c r="F215" s="16" t="s">
        <v>841</v>
      </c>
      <c r="G215" s="16" t="s">
        <v>842</v>
      </c>
      <c r="J215" s="16" t="s">
        <v>1096</v>
      </c>
    </row>
    <row r="216" spans="1:10" s="19" customFormat="1" ht="76" x14ac:dyDescent="0.25">
      <c r="A216" s="19">
        <v>226</v>
      </c>
      <c r="B216" s="41">
        <v>444</v>
      </c>
      <c r="C216" s="19">
        <v>52</v>
      </c>
      <c r="D216" s="19" t="s">
        <v>843</v>
      </c>
      <c r="E216" s="19" t="s">
        <v>844</v>
      </c>
      <c r="F216" s="19" t="s">
        <v>845</v>
      </c>
      <c r="G216" s="19" t="s">
        <v>846</v>
      </c>
      <c r="H216" s="31" t="s">
        <v>1098</v>
      </c>
      <c r="I216" s="19" t="s">
        <v>1099</v>
      </c>
    </row>
    <row r="217" spans="1:10" s="18" customFormat="1" ht="152" x14ac:dyDescent="0.25">
      <c r="A217" s="18">
        <v>265</v>
      </c>
      <c r="B217" s="40">
        <v>445</v>
      </c>
      <c r="C217" s="18">
        <v>52</v>
      </c>
      <c r="E217" s="18" t="s">
        <v>959</v>
      </c>
      <c r="F217" s="18" t="s">
        <v>1115</v>
      </c>
      <c r="G217" s="18" t="s">
        <v>960</v>
      </c>
      <c r="I217" s="18" t="s">
        <v>1116</v>
      </c>
    </row>
    <row r="218" spans="1:10" ht="76" x14ac:dyDescent="0.25">
      <c r="A218" s="16">
        <v>228</v>
      </c>
      <c r="B218" s="38">
        <v>447</v>
      </c>
      <c r="C218" s="16">
        <v>51</v>
      </c>
      <c r="D218" s="16" t="s">
        <v>847</v>
      </c>
      <c r="E218" s="16" t="s">
        <v>848</v>
      </c>
      <c r="F218" s="16" t="s">
        <v>849</v>
      </c>
      <c r="G218" s="16" t="s">
        <v>850</v>
      </c>
      <c r="J218" s="16" t="s">
        <v>1097</v>
      </c>
    </row>
    <row r="219" spans="1:10" ht="76" x14ac:dyDescent="0.25">
      <c r="A219" s="16">
        <v>230</v>
      </c>
      <c r="B219" s="38">
        <v>450</v>
      </c>
      <c r="C219" s="16">
        <v>51</v>
      </c>
      <c r="D219" s="16" t="s">
        <v>851</v>
      </c>
      <c r="E219" s="16" t="s">
        <v>852</v>
      </c>
      <c r="F219" s="16" t="s">
        <v>853</v>
      </c>
      <c r="G219" s="16" t="s">
        <v>854</v>
      </c>
      <c r="J219" s="16" t="s">
        <v>1095</v>
      </c>
    </row>
    <row r="220" spans="1:10" s="18" customFormat="1" ht="114" x14ac:dyDescent="0.25">
      <c r="A220" s="18">
        <v>231</v>
      </c>
      <c r="B220" s="40">
        <v>451</v>
      </c>
      <c r="C220" s="18">
        <v>51</v>
      </c>
      <c r="D220" s="18" t="s">
        <v>855</v>
      </c>
      <c r="E220" s="18" t="s">
        <v>856</v>
      </c>
      <c r="F220" s="18" t="s">
        <v>857</v>
      </c>
      <c r="G220" s="18" t="s">
        <v>858</v>
      </c>
      <c r="I220" s="18" t="s">
        <v>1040</v>
      </c>
    </row>
    <row r="221" spans="1:10" s="18" customFormat="1" ht="114" x14ac:dyDescent="0.25">
      <c r="A221" s="18">
        <v>233</v>
      </c>
      <c r="B221" s="40">
        <v>453</v>
      </c>
      <c r="C221" s="18">
        <v>51</v>
      </c>
      <c r="D221" s="18" t="s">
        <v>859</v>
      </c>
      <c r="E221" s="18" t="s">
        <v>860</v>
      </c>
      <c r="F221" s="18" t="s">
        <v>861</v>
      </c>
      <c r="G221" s="18" t="s">
        <v>862</v>
      </c>
      <c r="I221" s="18" t="s">
        <v>1077</v>
      </c>
    </row>
    <row r="222" spans="1:10" s="17" customFormat="1" ht="209" x14ac:dyDescent="0.25">
      <c r="A222" s="17">
        <v>235</v>
      </c>
      <c r="B222" s="39">
        <v>458</v>
      </c>
      <c r="C222" s="17">
        <v>50</v>
      </c>
      <c r="D222" s="17" t="s">
        <v>863</v>
      </c>
      <c r="E222" s="17" t="s">
        <v>864</v>
      </c>
      <c r="F222" s="17" t="s">
        <v>865</v>
      </c>
      <c r="G222" s="17" t="s">
        <v>81</v>
      </c>
      <c r="H222" s="17" t="s">
        <v>1101</v>
      </c>
      <c r="I222" s="17" t="s">
        <v>1027</v>
      </c>
    </row>
    <row r="223" spans="1:10" s="19" customFormat="1" ht="76" x14ac:dyDescent="0.25">
      <c r="A223" s="19">
        <v>236</v>
      </c>
      <c r="B223" s="41">
        <v>459</v>
      </c>
      <c r="C223" s="19">
        <v>50</v>
      </c>
      <c r="D223" s="19" t="s">
        <v>866</v>
      </c>
      <c r="E223" s="19" t="s">
        <v>867</v>
      </c>
      <c r="F223" s="19" t="s">
        <v>868</v>
      </c>
      <c r="G223" s="19" t="s">
        <v>869</v>
      </c>
      <c r="H223" s="19" t="s">
        <v>1100</v>
      </c>
      <c r="I223" s="19" t="s">
        <v>1028</v>
      </c>
    </row>
    <row r="224" spans="1:10" s="18" customFormat="1" ht="190" x14ac:dyDescent="0.25">
      <c r="A224" s="18">
        <v>237</v>
      </c>
      <c r="B224" s="40" t="s">
        <v>870</v>
      </c>
      <c r="C224" s="18">
        <v>810</v>
      </c>
      <c r="E224" s="18" t="s">
        <v>871</v>
      </c>
      <c r="F224" s="18" t="s">
        <v>872</v>
      </c>
      <c r="G224" s="18" t="s">
        <v>873</v>
      </c>
      <c r="I224" s="18" t="s">
        <v>1029</v>
      </c>
    </row>
    <row r="225" spans="1:9" s="18" customFormat="1" ht="266" x14ac:dyDescent="0.25">
      <c r="A225" s="18">
        <v>238</v>
      </c>
      <c r="B225" s="44" t="s">
        <v>1131</v>
      </c>
      <c r="C225" s="18">
        <v>334</v>
      </c>
      <c r="E225" s="18" t="s">
        <v>874</v>
      </c>
      <c r="F225" s="18" t="s">
        <v>875</v>
      </c>
      <c r="G225" s="18" t="s">
        <v>876</v>
      </c>
      <c r="I225" s="18" t="s">
        <v>1030</v>
      </c>
    </row>
    <row r="226" spans="1:9" s="18" customFormat="1" ht="247" x14ac:dyDescent="0.25">
      <c r="A226" s="18">
        <v>239</v>
      </c>
      <c r="B226" s="40" t="s">
        <v>877</v>
      </c>
      <c r="C226" s="18">
        <v>1245</v>
      </c>
      <c r="E226" s="18" t="s">
        <v>878</v>
      </c>
      <c r="F226" s="18" t="s">
        <v>879</v>
      </c>
      <c r="G226" s="18" t="s">
        <v>880</v>
      </c>
      <c r="I226" s="23" t="s">
        <v>1077</v>
      </c>
    </row>
    <row r="227" spans="1:9" s="18" customFormat="1" ht="247" x14ac:dyDescent="0.25">
      <c r="A227" s="18">
        <v>240</v>
      </c>
      <c r="B227" s="44" t="s">
        <v>1132</v>
      </c>
      <c r="C227" s="18">
        <v>721</v>
      </c>
      <c r="E227" s="18" t="s">
        <v>881</v>
      </c>
      <c r="F227" s="18" t="s">
        <v>882</v>
      </c>
      <c r="G227" s="18" t="s">
        <v>883</v>
      </c>
      <c r="I227" s="18" t="s">
        <v>1077</v>
      </c>
    </row>
    <row r="228" spans="1:9" s="18" customFormat="1" ht="114" x14ac:dyDescent="0.25">
      <c r="A228" s="18">
        <v>241</v>
      </c>
      <c r="B228" s="40" t="s">
        <v>884</v>
      </c>
      <c r="C228" s="18">
        <v>1208</v>
      </c>
      <c r="E228" s="18" t="s">
        <v>885</v>
      </c>
      <c r="F228" s="18" t="s">
        <v>886</v>
      </c>
      <c r="G228" s="18" t="s">
        <v>887</v>
      </c>
      <c r="H228" s="32" t="s">
        <v>1108</v>
      </c>
      <c r="I228" s="18" t="s">
        <v>1077</v>
      </c>
    </row>
    <row r="229" spans="1:9" s="18" customFormat="1" ht="247" x14ac:dyDescent="0.25">
      <c r="A229" s="18">
        <v>242</v>
      </c>
      <c r="B229" s="44" t="s">
        <v>1133</v>
      </c>
      <c r="C229" s="18">
        <v>232</v>
      </c>
      <c r="E229" s="18" t="s">
        <v>888</v>
      </c>
      <c r="F229" s="18" t="s">
        <v>889</v>
      </c>
      <c r="G229" s="18" t="s">
        <v>890</v>
      </c>
      <c r="I229" s="18" t="s">
        <v>1077</v>
      </c>
    </row>
    <row r="230" spans="1:9" s="18" customFormat="1" ht="228" x14ac:dyDescent="0.25">
      <c r="A230" s="18">
        <v>243</v>
      </c>
      <c r="B230" s="44" t="s">
        <v>1134</v>
      </c>
      <c r="C230" s="18">
        <v>1003</v>
      </c>
      <c r="E230" s="18" t="s">
        <v>891</v>
      </c>
      <c r="F230" s="18" t="s">
        <v>892</v>
      </c>
      <c r="G230" s="18" t="s">
        <v>893</v>
      </c>
      <c r="I230" s="23" t="s">
        <v>1077</v>
      </c>
    </row>
    <row r="231" spans="1:9" s="18" customFormat="1" ht="190" x14ac:dyDescent="0.25">
      <c r="A231" s="18">
        <v>244</v>
      </c>
      <c r="B231" s="44" t="s">
        <v>1135</v>
      </c>
      <c r="C231" s="18">
        <v>383</v>
      </c>
      <c r="E231" s="18" t="s">
        <v>894</v>
      </c>
      <c r="F231" s="18" t="s">
        <v>895</v>
      </c>
      <c r="G231" s="18" t="s">
        <v>896</v>
      </c>
      <c r="I231" s="23" t="s">
        <v>1077</v>
      </c>
    </row>
    <row r="232" spans="1:9" s="19" customFormat="1" ht="152" x14ac:dyDescent="0.25">
      <c r="A232" s="19">
        <v>245</v>
      </c>
      <c r="B232" s="41" t="s">
        <v>897</v>
      </c>
      <c r="C232" s="19">
        <v>674</v>
      </c>
      <c r="E232" s="19" t="s">
        <v>898</v>
      </c>
      <c r="F232" s="19" t="s">
        <v>899</v>
      </c>
      <c r="G232" s="19" t="s">
        <v>900</v>
      </c>
      <c r="H232" s="19" t="s">
        <v>1109</v>
      </c>
      <c r="I232" s="19" t="s">
        <v>1027</v>
      </c>
    </row>
    <row r="233" spans="1:9" s="19" customFormat="1" ht="152" x14ac:dyDescent="0.25">
      <c r="A233" s="19">
        <v>246</v>
      </c>
      <c r="B233" s="45" t="s">
        <v>1136</v>
      </c>
      <c r="C233" s="19">
        <v>190</v>
      </c>
      <c r="E233" s="19" t="s">
        <v>901</v>
      </c>
      <c r="F233" s="19" t="s">
        <v>902</v>
      </c>
      <c r="G233" s="19" t="s">
        <v>903</v>
      </c>
      <c r="H233" s="19" t="s">
        <v>1110</v>
      </c>
      <c r="I233" s="19" t="s">
        <v>1027</v>
      </c>
    </row>
    <row r="234" spans="1:9" s="18" customFormat="1" ht="152" x14ac:dyDescent="0.25">
      <c r="A234" s="18">
        <v>247</v>
      </c>
      <c r="B234" s="44" t="s">
        <v>1137</v>
      </c>
      <c r="C234" s="18">
        <v>145</v>
      </c>
      <c r="E234" s="18" t="s">
        <v>904</v>
      </c>
      <c r="F234" s="18" t="s">
        <v>905</v>
      </c>
      <c r="G234" s="18" t="s">
        <v>906</v>
      </c>
      <c r="I234" s="23" t="s">
        <v>1027</v>
      </c>
    </row>
    <row r="235" spans="1:9" s="18" customFormat="1" ht="114" x14ac:dyDescent="0.25">
      <c r="A235" s="18">
        <v>248</v>
      </c>
      <c r="B235" s="44" t="s">
        <v>1138</v>
      </c>
      <c r="C235" s="18">
        <v>240</v>
      </c>
      <c r="E235" s="18" t="s">
        <v>907</v>
      </c>
      <c r="F235" s="18" t="s">
        <v>908</v>
      </c>
      <c r="G235" s="18" t="s">
        <v>909</v>
      </c>
      <c r="I235" s="23" t="s">
        <v>1077</v>
      </c>
    </row>
    <row r="236" spans="1:9" s="18" customFormat="1" ht="171" x14ac:dyDescent="0.25">
      <c r="A236" s="18">
        <v>249</v>
      </c>
      <c r="B236" s="44" t="s">
        <v>1139</v>
      </c>
      <c r="C236" s="18">
        <v>203</v>
      </c>
      <c r="E236" s="18" t="s">
        <v>910</v>
      </c>
      <c r="F236" s="18" t="s">
        <v>911</v>
      </c>
      <c r="G236" s="18" t="s">
        <v>912</v>
      </c>
      <c r="I236" s="23" t="s">
        <v>1077</v>
      </c>
    </row>
    <row r="237" spans="1:9" ht="133" x14ac:dyDescent="0.25">
      <c r="A237" s="16">
        <v>250</v>
      </c>
      <c r="B237" s="46" t="s">
        <v>1140</v>
      </c>
      <c r="C237" s="16">
        <v>378</v>
      </c>
      <c r="E237" s="16" t="s">
        <v>913</v>
      </c>
      <c r="F237" s="16" t="s">
        <v>914</v>
      </c>
      <c r="G237" s="16" t="s">
        <v>915</v>
      </c>
    </row>
    <row r="238" spans="1:9" s="18" customFormat="1" ht="152" x14ac:dyDescent="0.25">
      <c r="A238" s="18">
        <v>251</v>
      </c>
      <c r="B238" s="44" t="s">
        <v>1141</v>
      </c>
      <c r="C238" s="18">
        <v>464</v>
      </c>
      <c r="E238" s="18" t="s">
        <v>916</v>
      </c>
      <c r="F238" s="18" t="s">
        <v>917</v>
      </c>
      <c r="G238" s="18" t="s">
        <v>376</v>
      </c>
      <c r="I238" s="18" t="s">
        <v>1040</v>
      </c>
    </row>
    <row r="239" spans="1:9" s="18" customFormat="1" ht="152" x14ac:dyDescent="0.25">
      <c r="A239" s="18">
        <v>252</v>
      </c>
      <c r="B239" s="44" t="s">
        <v>1142</v>
      </c>
      <c r="C239" s="18">
        <v>245</v>
      </c>
      <c r="E239" s="18" t="s">
        <v>918</v>
      </c>
      <c r="F239" s="18" t="s">
        <v>919</v>
      </c>
      <c r="G239" s="18" t="s">
        <v>920</v>
      </c>
      <c r="I239" s="18" t="s">
        <v>1027</v>
      </c>
    </row>
    <row r="240" spans="1:9" s="18" customFormat="1" ht="171" x14ac:dyDescent="0.25">
      <c r="A240" s="18">
        <v>253</v>
      </c>
      <c r="B240" s="44" t="s">
        <v>1143</v>
      </c>
      <c r="C240" s="18">
        <v>144</v>
      </c>
      <c r="E240" s="18" t="s">
        <v>921</v>
      </c>
      <c r="F240" s="18" t="s">
        <v>922</v>
      </c>
      <c r="G240" s="18" t="s">
        <v>923</v>
      </c>
      <c r="I240" s="23" t="s">
        <v>1077</v>
      </c>
    </row>
    <row r="241" spans="1:10" s="18" customFormat="1" ht="190" x14ac:dyDescent="0.25">
      <c r="A241" s="18">
        <v>254</v>
      </c>
      <c r="B241" s="44" t="s">
        <v>1144</v>
      </c>
      <c r="C241" s="18">
        <v>223</v>
      </c>
      <c r="E241" s="18" t="s">
        <v>924</v>
      </c>
      <c r="F241" s="18" t="s">
        <v>925</v>
      </c>
      <c r="G241" s="18" t="s">
        <v>926</v>
      </c>
      <c r="I241" s="23" t="s">
        <v>1027</v>
      </c>
    </row>
    <row r="242" spans="1:10" s="18" customFormat="1" ht="228" x14ac:dyDescent="0.25">
      <c r="A242" s="18">
        <v>255</v>
      </c>
      <c r="B242" s="44" t="s">
        <v>1145</v>
      </c>
      <c r="C242" s="18">
        <v>357</v>
      </c>
      <c r="E242" s="18" t="s">
        <v>927</v>
      </c>
      <c r="F242" s="18" t="s">
        <v>928</v>
      </c>
      <c r="G242" s="18" t="s">
        <v>929</v>
      </c>
      <c r="I242" s="23" t="s">
        <v>1027</v>
      </c>
    </row>
    <row r="243" spans="1:10" s="18" customFormat="1" ht="95" x14ac:dyDescent="0.25">
      <c r="A243" s="18">
        <v>256</v>
      </c>
      <c r="B243" s="44" t="s">
        <v>1146</v>
      </c>
      <c r="C243" s="18">
        <v>565</v>
      </c>
      <c r="E243" s="18" t="s">
        <v>930</v>
      </c>
      <c r="F243" s="18" t="s">
        <v>931</v>
      </c>
      <c r="G243" s="18" t="s">
        <v>932</v>
      </c>
      <c r="I243" s="23" t="s">
        <v>1027</v>
      </c>
    </row>
    <row r="244" spans="1:10" ht="171" x14ac:dyDescent="0.25">
      <c r="A244" s="16">
        <v>257</v>
      </c>
      <c r="B244" s="46" t="s">
        <v>1147</v>
      </c>
      <c r="C244" s="16">
        <v>127</v>
      </c>
      <c r="E244" s="16" t="s">
        <v>933</v>
      </c>
      <c r="F244" s="16" t="s">
        <v>934</v>
      </c>
      <c r="G244" s="16" t="s">
        <v>935</v>
      </c>
      <c r="I244" s="16" t="s">
        <v>1029</v>
      </c>
      <c r="J244" s="16" t="s">
        <v>1058</v>
      </c>
    </row>
    <row r="245" spans="1:10" ht="209" x14ac:dyDescent="0.25">
      <c r="A245" s="16">
        <v>258</v>
      </c>
      <c r="B245" s="46" t="s">
        <v>1148</v>
      </c>
      <c r="C245" s="16">
        <v>275</v>
      </c>
      <c r="E245" s="16" t="s">
        <v>936</v>
      </c>
      <c r="F245" s="16" t="s">
        <v>937</v>
      </c>
      <c r="G245" s="16" t="s">
        <v>938</v>
      </c>
      <c r="I245" s="16" t="s">
        <v>1049</v>
      </c>
    </row>
    <row r="246" spans="1:10" s="19" customFormat="1" ht="171" x14ac:dyDescent="0.25">
      <c r="A246" s="19">
        <v>259</v>
      </c>
      <c r="B246" s="41" t="s">
        <v>939</v>
      </c>
      <c r="C246" s="19">
        <v>1343</v>
      </c>
      <c r="E246" s="19" t="s">
        <v>940</v>
      </c>
      <c r="F246" s="19" t="s">
        <v>941</v>
      </c>
      <c r="G246" s="19" t="s">
        <v>942</v>
      </c>
      <c r="H246" s="19" t="s">
        <v>1007</v>
      </c>
      <c r="I246" s="24" t="s">
        <v>1027</v>
      </c>
    </row>
    <row r="247" spans="1:10" s="18" customFormat="1" ht="152" x14ac:dyDescent="0.25">
      <c r="A247" s="18">
        <v>260</v>
      </c>
      <c r="B247" s="40" t="s">
        <v>943</v>
      </c>
      <c r="C247" s="18">
        <v>658</v>
      </c>
      <c r="E247" s="18" t="s">
        <v>944</v>
      </c>
      <c r="F247" s="18" t="s">
        <v>945</v>
      </c>
      <c r="G247" s="18" t="s">
        <v>946</v>
      </c>
      <c r="I247" s="25" t="s">
        <v>1027</v>
      </c>
    </row>
    <row r="248" spans="1:10" s="18" customFormat="1" ht="361" x14ac:dyDescent="0.25">
      <c r="A248" s="18">
        <v>261</v>
      </c>
      <c r="B248" s="44" t="s">
        <v>1149</v>
      </c>
      <c r="C248" s="18">
        <v>279</v>
      </c>
      <c r="E248" s="18" t="s">
        <v>947</v>
      </c>
      <c r="F248" s="18" t="s">
        <v>948</v>
      </c>
      <c r="G248" s="18" t="s">
        <v>949</v>
      </c>
      <c r="I248" s="18" t="s">
        <v>1077</v>
      </c>
    </row>
    <row r="249" spans="1:10" s="18" customFormat="1" ht="152" x14ac:dyDescent="0.25">
      <c r="A249" s="18">
        <v>262</v>
      </c>
      <c r="B249" s="44" t="s">
        <v>1150</v>
      </c>
      <c r="C249" s="18">
        <v>218</v>
      </c>
      <c r="E249" s="18" t="s">
        <v>950</v>
      </c>
      <c r="F249" s="18" t="s">
        <v>951</v>
      </c>
      <c r="G249" s="18" t="s">
        <v>952</v>
      </c>
      <c r="I249" s="18" t="s">
        <v>1027</v>
      </c>
    </row>
    <row r="250" spans="1:10" s="18" customFormat="1" ht="133" x14ac:dyDescent="0.25">
      <c r="A250" s="18">
        <v>263</v>
      </c>
      <c r="B250" s="44" t="s">
        <v>1151</v>
      </c>
      <c r="C250" s="18">
        <v>356</v>
      </c>
      <c r="E250" s="18" t="s">
        <v>953</v>
      </c>
      <c r="F250" s="18" t="s">
        <v>954</v>
      </c>
      <c r="G250" s="18" t="s">
        <v>955</v>
      </c>
      <c r="I250" s="18" t="s">
        <v>1077</v>
      </c>
    </row>
    <row r="251" spans="1:10" s="18" customFormat="1" ht="209" x14ac:dyDescent="0.25">
      <c r="A251" s="18">
        <v>264</v>
      </c>
      <c r="B251" s="44" t="s">
        <v>1152</v>
      </c>
      <c r="C251" s="18">
        <v>170</v>
      </c>
      <c r="E251" s="18" t="s">
        <v>956</v>
      </c>
      <c r="F251" s="18" t="s">
        <v>957</v>
      </c>
      <c r="G251" s="18" t="s">
        <v>958</v>
      </c>
      <c r="I251" s="25" t="s">
        <v>1027</v>
      </c>
    </row>
    <row r="252" spans="1:10" s="18" customFormat="1" ht="409.6" x14ac:dyDescent="0.25">
      <c r="A252" s="18">
        <v>266</v>
      </c>
      <c r="B252" s="40" t="s">
        <v>961</v>
      </c>
      <c r="C252" s="18">
        <v>2556</v>
      </c>
      <c r="E252" s="18" t="s">
        <v>962</v>
      </c>
      <c r="F252" s="18" t="s">
        <v>963</v>
      </c>
      <c r="G252" s="18" t="s">
        <v>964</v>
      </c>
      <c r="I252" s="18" t="s">
        <v>1059</v>
      </c>
    </row>
    <row r="253" spans="1:10" s="18" customFormat="1" ht="409.6" x14ac:dyDescent="0.25">
      <c r="A253" s="18">
        <v>267</v>
      </c>
      <c r="B253" s="40" t="s">
        <v>965</v>
      </c>
      <c r="C253" s="18">
        <v>4244</v>
      </c>
      <c r="E253" s="18" t="s">
        <v>966</v>
      </c>
      <c r="F253" s="18" t="s">
        <v>967</v>
      </c>
      <c r="G253" s="18" t="s">
        <v>968</v>
      </c>
      <c r="I253" s="18" t="s">
        <v>1027</v>
      </c>
    </row>
    <row r="254" spans="1:10" s="18" customFormat="1" ht="323" x14ac:dyDescent="0.25">
      <c r="A254" s="18">
        <v>268</v>
      </c>
      <c r="B254" s="40" t="s">
        <v>969</v>
      </c>
      <c r="C254" s="18">
        <v>1181</v>
      </c>
      <c r="E254" s="18" t="s">
        <v>970</v>
      </c>
      <c r="F254" s="18" t="s">
        <v>971</v>
      </c>
      <c r="G254" s="18" t="s">
        <v>972</v>
      </c>
      <c r="I254" s="18" t="s">
        <v>1117</v>
      </c>
    </row>
    <row r="255" spans="1:10" s="26" customFormat="1" ht="114" x14ac:dyDescent="0.25">
      <c r="A255" s="26">
        <v>269</v>
      </c>
      <c r="B255" s="47" t="s">
        <v>1153</v>
      </c>
      <c r="C255" s="26">
        <v>1392</v>
      </c>
      <c r="E255" s="26" t="s">
        <v>973</v>
      </c>
      <c r="F255" s="26" t="s">
        <v>974</v>
      </c>
      <c r="G255" s="26" t="s">
        <v>975</v>
      </c>
      <c r="H255" s="26" t="s">
        <v>1006</v>
      </c>
    </row>
    <row r="256" spans="1:10" s="18" customFormat="1" ht="228" x14ac:dyDescent="0.25">
      <c r="A256" s="18">
        <v>270</v>
      </c>
      <c r="B256" s="44" t="s">
        <v>1154</v>
      </c>
      <c r="C256" s="18">
        <v>337</v>
      </c>
      <c r="E256" s="18" t="s">
        <v>976</v>
      </c>
      <c r="F256" s="18" t="s">
        <v>977</v>
      </c>
      <c r="G256" s="18" t="s">
        <v>978</v>
      </c>
      <c r="I256" s="18" t="s">
        <v>1027</v>
      </c>
    </row>
    <row r="257" spans="1:10" s="19" customFormat="1" ht="171" x14ac:dyDescent="0.25">
      <c r="A257" s="19">
        <v>271</v>
      </c>
      <c r="B257" s="45" t="s">
        <v>1155</v>
      </c>
      <c r="C257" s="19">
        <v>857</v>
      </c>
      <c r="E257" s="19" t="s">
        <v>979</v>
      </c>
      <c r="F257" s="19" t="s">
        <v>980</v>
      </c>
      <c r="G257" s="19" t="s">
        <v>981</v>
      </c>
      <c r="H257" s="19" t="s">
        <v>1005</v>
      </c>
      <c r="I257" s="24" t="s">
        <v>1033</v>
      </c>
    </row>
    <row r="258" spans="1:10" s="18" customFormat="1" ht="114" x14ac:dyDescent="0.25">
      <c r="A258" s="18">
        <v>272</v>
      </c>
      <c r="B258" s="44" t="s">
        <v>1156</v>
      </c>
      <c r="C258" s="18">
        <v>341</v>
      </c>
      <c r="E258" s="18" t="s">
        <v>982</v>
      </c>
      <c r="F258" s="18" t="s">
        <v>983</v>
      </c>
      <c r="G258" s="18" t="s">
        <v>984</v>
      </c>
      <c r="I258" s="18" t="s">
        <v>1040</v>
      </c>
    </row>
    <row r="259" spans="1:10" s="18" customFormat="1" ht="285" x14ac:dyDescent="0.25">
      <c r="A259" s="18">
        <v>273</v>
      </c>
      <c r="B259" s="44" t="s">
        <v>1157</v>
      </c>
      <c r="C259" s="18">
        <v>513</v>
      </c>
      <c r="E259" s="18" t="s">
        <v>985</v>
      </c>
      <c r="F259" s="18" t="s">
        <v>986</v>
      </c>
      <c r="G259" s="18" t="s">
        <v>987</v>
      </c>
      <c r="I259" s="18" t="s">
        <v>1028</v>
      </c>
    </row>
    <row r="260" spans="1:10" s="18" customFormat="1" ht="190" x14ac:dyDescent="0.25">
      <c r="A260" s="18">
        <v>274</v>
      </c>
      <c r="B260" s="44" t="s">
        <v>1158</v>
      </c>
      <c r="C260" s="18">
        <v>300</v>
      </c>
      <c r="E260" s="18" t="s">
        <v>988</v>
      </c>
      <c r="F260" s="18" t="s">
        <v>989</v>
      </c>
      <c r="G260" s="18" t="s">
        <v>89</v>
      </c>
      <c r="I260" s="18" t="s">
        <v>1040</v>
      </c>
    </row>
    <row r="261" spans="1:10" s="19" customFormat="1" ht="228" x14ac:dyDescent="0.25">
      <c r="A261" s="19">
        <v>276</v>
      </c>
      <c r="B261" s="45" t="s">
        <v>1159</v>
      </c>
      <c r="C261" s="19">
        <v>906</v>
      </c>
      <c r="E261" s="19" t="s">
        <v>990</v>
      </c>
      <c r="F261" s="19" t="s">
        <v>991</v>
      </c>
      <c r="G261" s="19" t="s">
        <v>992</v>
      </c>
      <c r="H261" s="19" t="s">
        <v>1004</v>
      </c>
      <c r="I261" s="24" t="s">
        <v>1022</v>
      </c>
    </row>
    <row r="262" spans="1:10" s="18" customFormat="1" ht="228" x14ac:dyDescent="0.25">
      <c r="A262" s="18">
        <v>277</v>
      </c>
      <c r="B262" s="44" t="s">
        <v>993</v>
      </c>
      <c r="C262" s="18">
        <v>1142</v>
      </c>
      <c r="E262" s="18" t="s">
        <v>994</v>
      </c>
      <c r="F262" s="18" t="s">
        <v>995</v>
      </c>
      <c r="G262" s="18" t="s">
        <v>996</v>
      </c>
      <c r="I262" s="18" t="s">
        <v>1040</v>
      </c>
    </row>
    <row r="263" spans="1:10" s="18" customFormat="1" ht="190" x14ac:dyDescent="0.25">
      <c r="A263" s="18">
        <v>278</v>
      </c>
      <c r="B263" s="40" t="s">
        <v>997</v>
      </c>
      <c r="C263" s="18">
        <v>2386</v>
      </c>
      <c r="E263" s="18" t="s">
        <v>998</v>
      </c>
      <c r="F263" s="18" t="s">
        <v>999</v>
      </c>
      <c r="G263" s="18" t="s">
        <v>1000</v>
      </c>
      <c r="I263" s="18" t="s">
        <v>1118</v>
      </c>
      <c r="J263" s="18" t="s">
        <v>1119</v>
      </c>
    </row>
    <row r="264" spans="1:10" s="18" customFormat="1" ht="190" x14ac:dyDescent="0.25">
      <c r="A264" s="18">
        <v>279</v>
      </c>
      <c r="B264" s="44" t="s">
        <v>1160</v>
      </c>
      <c r="C264" s="18">
        <v>219</v>
      </c>
      <c r="E264" s="18" t="s">
        <v>1001</v>
      </c>
      <c r="F264" s="18" t="s">
        <v>1002</v>
      </c>
      <c r="G264" s="18" t="s">
        <v>1003</v>
      </c>
      <c r="I264" s="18" t="s">
        <v>1118</v>
      </c>
    </row>
  </sheetData>
  <mergeCells count="1">
    <mergeCell ref="B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7240A-22BD-0647-A2FD-06EE642D06F1}">
  <dimension ref="A1:D39"/>
  <sheetViews>
    <sheetView topLeftCell="A9" workbookViewId="0">
      <selection activeCell="B31" sqref="B31"/>
    </sheetView>
  </sheetViews>
  <sheetFormatPr baseColWidth="10" defaultRowHeight="16" x14ac:dyDescent="0.2"/>
  <cols>
    <col min="1" max="2" width="34.6640625" style="1" customWidth="1"/>
    <col min="3" max="16384" width="10.83203125" style="1"/>
  </cols>
  <sheetData>
    <row r="1" spans="1:4" s="34" customFormat="1" ht="18" thickBot="1" x14ac:dyDescent="0.25">
      <c r="A1" s="34" t="str" cm="1">
        <f t="array" ref="A1:A39">_xlfn._xlws.SORT(_xlfn.UNIQUE(topics_merged!I3:I264))</f>
        <v>???</v>
      </c>
      <c r="C1" s="34">
        <f>COUNTIF(topics_merged!I$3:I$264, A1)</f>
        <v>15</v>
      </c>
    </row>
    <row r="2" spans="1:4" ht="17" x14ac:dyDescent="0.2">
      <c r="A2" s="1" t="str">
        <v>0-Background-Addiction</v>
      </c>
      <c r="C2" s="1">
        <f>COUNTIF(topics_merged!I$3:I$264, A2)</f>
        <v>1</v>
      </c>
      <c r="D2" s="1">
        <f>SUM(C2:C21)</f>
        <v>30</v>
      </c>
    </row>
    <row r="3" spans="1:4" ht="17" x14ac:dyDescent="0.2">
      <c r="A3" s="1" t="str">
        <v>0-Background-Age</v>
      </c>
      <c r="C3" s="1">
        <f>COUNTIF(topics_merged!I$3:I$264, A3)</f>
        <v>1</v>
      </c>
    </row>
    <row r="4" spans="1:4" ht="17" x14ac:dyDescent="0.2">
      <c r="A4" s="1" t="str">
        <v>0-Background-Closeness</v>
      </c>
      <c r="C4" s="1">
        <f>COUNTIF(topics_merged!I$3:I$264, A4)</f>
        <v>1</v>
      </c>
    </row>
    <row r="5" spans="1:4" ht="17" x14ac:dyDescent="0.2">
      <c r="A5" s="1" t="str">
        <v>0-Background-Education</v>
      </c>
      <c r="C5" s="1">
        <f>COUNTIF(topics_merged!I$3:I$264, A5)</f>
        <v>1</v>
      </c>
    </row>
    <row r="6" spans="1:4" ht="17" x14ac:dyDescent="0.2">
      <c r="A6" s="1" t="str">
        <v>0-Background-Family</v>
      </c>
      <c r="C6" s="1">
        <f>COUNTIF(topics_merged!I$3:I$264, A6)</f>
        <v>3</v>
      </c>
    </row>
    <row r="7" spans="1:4" ht="17" x14ac:dyDescent="0.2">
      <c r="A7" s="1" t="str">
        <v>0-Background-Generation</v>
      </c>
      <c r="C7" s="1">
        <f>COUNTIF(topics_merged!I$3:I$264, A7)</f>
        <v>1</v>
      </c>
    </row>
    <row r="8" spans="1:4" ht="17" x14ac:dyDescent="0.2">
      <c r="A8" s="1" t="str">
        <v>0-Background-Geography</v>
      </c>
      <c r="C8" s="1">
        <f>COUNTIF(topics_merged!I$3:I$264, A8)</f>
        <v>2</v>
      </c>
    </row>
    <row r="9" spans="1:4" ht="17" x14ac:dyDescent="0.2">
      <c r="A9" s="1" t="str">
        <v>0-Background-Health</v>
      </c>
      <c r="C9" s="1">
        <f>COUNTIF(topics_merged!I$3:I$264, A9)</f>
        <v>2</v>
      </c>
    </row>
    <row r="10" spans="1:4" ht="17" x14ac:dyDescent="0.2">
      <c r="A10" s="1" t="str">
        <v>0-Background-Housing</v>
      </c>
      <c r="C10" s="1">
        <f>COUNTIF(topics_merged!I$3:I$264, A10)</f>
        <v>1</v>
      </c>
    </row>
    <row r="11" spans="1:4" ht="17" x14ac:dyDescent="0.2">
      <c r="A11" s="1" t="str">
        <v>0-Background-Ideology</v>
      </c>
      <c r="C11" s="1">
        <f>COUNTIF(topics_merged!I$3:I$264, A11)</f>
        <v>2</v>
      </c>
    </row>
    <row r="12" spans="1:4" ht="17" x14ac:dyDescent="0.2">
      <c r="A12" s="1" t="str">
        <v>0-Background-Job</v>
      </c>
      <c r="C12" s="1">
        <f>COUNTIF(topics_merged!I$3:I$264, A12)</f>
        <v>1</v>
      </c>
    </row>
    <row r="13" spans="1:4" ht="17" x14ac:dyDescent="0.2">
      <c r="A13" s="1" t="str">
        <v>0-Background-Living condition</v>
      </c>
      <c r="C13" s="1">
        <f>COUNTIF(topics_merged!I$3:I$264, A13)</f>
        <v>1</v>
      </c>
    </row>
    <row r="14" spans="1:4" ht="17" x14ac:dyDescent="0.2">
      <c r="A14" s="1" t="str">
        <v>0-Background-Mental State</v>
      </c>
      <c r="C14" s="1">
        <f>COUNTIF(topics_merged!I$3:I$264, A14)</f>
        <v>1</v>
      </c>
    </row>
    <row r="15" spans="1:4" ht="17" x14ac:dyDescent="0.2">
      <c r="A15" s="1" t="str">
        <v>0-Background-Military</v>
      </c>
      <c r="C15" s="1">
        <f>COUNTIF(topics_merged!I$3:I$264, A15)</f>
        <v>1</v>
      </c>
    </row>
    <row r="16" spans="1:4" ht="17" x14ac:dyDescent="0.2">
      <c r="A16" s="1" t="str">
        <v>0-Background-Partner</v>
      </c>
      <c r="C16" s="1">
        <f>COUNTIF(topics_merged!I$3:I$264, A16)</f>
        <v>1</v>
      </c>
    </row>
    <row r="17" spans="1:4" ht="17" x14ac:dyDescent="0.2">
      <c r="A17" s="1" t="str">
        <v>0-Background-Political leaning</v>
      </c>
      <c r="C17" s="1">
        <f>COUNTIF(topics_merged!I$3:I$264, A17)</f>
        <v>2</v>
      </c>
    </row>
    <row r="18" spans="1:4" ht="17" x14ac:dyDescent="0.2">
      <c r="A18" s="1" t="str">
        <v>0-Background-Political region</v>
      </c>
      <c r="C18" s="1">
        <f>COUNTIF(topics_merged!I$3:I$264, A18)</f>
        <v>1</v>
      </c>
    </row>
    <row r="19" spans="1:4" ht="17" x14ac:dyDescent="0.2">
      <c r="A19" s="1" t="str">
        <v>0-Background-Race</v>
      </c>
      <c r="C19" s="1">
        <f>COUNTIF(topics_merged!I$3:I$264, A19)</f>
        <v>2</v>
      </c>
    </row>
    <row r="20" spans="1:4" ht="17" x14ac:dyDescent="0.2">
      <c r="A20" s="1" t="str">
        <v>0-Background-Relationship with narr</v>
      </c>
      <c r="C20" s="1">
        <f>COUNTIF(topics_merged!I$3:I$264, A20)</f>
        <v>4</v>
      </c>
    </row>
    <row r="21" spans="1:4" s="34" customFormat="1" ht="18" thickBot="1" x14ac:dyDescent="0.25">
      <c r="A21" s="34" t="str">
        <v>0-Background-Substance Use</v>
      </c>
      <c r="C21" s="34">
        <f>COUNTIF(topics_merged!I$3:I$264, A21)</f>
        <v>1</v>
      </c>
    </row>
    <row r="22" spans="1:4" s="35" customFormat="1" ht="18" thickBot="1" x14ac:dyDescent="0.25">
      <c r="A22" s="35" t="str">
        <v>1-Oon before-Personality</v>
      </c>
      <c r="C22" s="35">
        <f>COUNTIF(topics_merged!I$3:I$264, A22)</f>
        <v>2</v>
      </c>
      <c r="D22" s="35">
        <v>2</v>
      </c>
    </row>
    <row r="23" spans="1:4" ht="17" x14ac:dyDescent="0.2">
      <c r="A23" s="1" t="str">
        <v>2-Trigger-Alt news</v>
      </c>
      <c r="C23" s="1">
        <f>COUNTIF(topics_merged!I$3:I$264, A23)</f>
        <v>1</v>
      </c>
      <c r="D23" s="1">
        <f>SUM(C23:C29)</f>
        <v>16</v>
      </c>
    </row>
    <row r="24" spans="1:4" ht="17" x14ac:dyDescent="0.2">
      <c r="A24" s="1" t="str">
        <v>2-Trigger-Election</v>
      </c>
      <c r="C24" s="1">
        <f>COUNTIF(topics_merged!I$3:I$264, A24)</f>
        <v>1</v>
      </c>
    </row>
    <row r="25" spans="1:4" ht="17" x14ac:dyDescent="0.2">
      <c r="A25" s="1" t="str">
        <v>2-Trigger-Influencers</v>
      </c>
      <c r="C25" s="1">
        <f>COUNTIF(topics_merged!I$3:I$264, A25)</f>
        <v>2</v>
      </c>
    </row>
    <row r="26" spans="1:4" ht="17" x14ac:dyDescent="0.2">
      <c r="A26" s="1" t="str">
        <v>2-Trigger-Lockdown</v>
      </c>
      <c r="C26" s="1">
        <f>COUNTIF(topics_merged!I$3:I$264, A26)</f>
        <v>1</v>
      </c>
    </row>
    <row r="27" spans="1:4" ht="17" x14ac:dyDescent="0.2">
      <c r="A27" s="1" t="str">
        <v>2-Trigger-Pandemic</v>
      </c>
      <c r="C27" s="1">
        <f>COUNTIF(topics_merged!I$3:I$264, A27)</f>
        <v>3</v>
      </c>
    </row>
    <row r="28" spans="1:4" ht="17" x14ac:dyDescent="0.2">
      <c r="A28" s="1" t="str">
        <v>2-Trigger-Religion</v>
      </c>
      <c r="C28" s="1">
        <f>COUNTIF(topics_merged!I$3:I$264, A28)</f>
        <v>1</v>
      </c>
    </row>
    <row r="29" spans="1:4" s="34" customFormat="1" ht="18" thickBot="1" x14ac:dyDescent="0.25">
      <c r="A29" s="34" t="str">
        <v>2-Trigger-Social Media</v>
      </c>
      <c r="C29" s="34">
        <f>COUNTIF(topics_merged!I$3:I$264, A29)</f>
        <v>7</v>
      </c>
    </row>
    <row r="30" spans="1:4" ht="51" x14ac:dyDescent="0.2">
      <c r="A30" s="1" t="str">
        <v>3-Oon after-Behavior/action</v>
      </c>
      <c r="B30" s="1" t="s">
        <v>1128</v>
      </c>
      <c r="C30" s="1">
        <f>COUNTIF(topics_merged!I$3:I$264, A30)</f>
        <v>45</v>
      </c>
      <c r="D30" s="1">
        <f>SUM(C30:C38)</f>
        <v>156</v>
      </c>
    </row>
    <row r="31" spans="1:4" ht="51" x14ac:dyDescent="0.2">
      <c r="A31" s="1" t="str">
        <v>3-Oon after-Belief</v>
      </c>
      <c r="B31" s="1" t="s">
        <v>1129</v>
      </c>
      <c r="C31" s="1">
        <f>COUNTIF(topics_merged!I$3:I$264, A31)</f>
        <v>47</v>
      </c>
    </row>
    <row r="32" spans="1:4" ht="17" x14ac:dyDescent="0.2">
      <c r="A32" s="1" t="str">
        <v>3-Oon after-Family</v>
      </c>
      <c r="C32" s="1">
        <f>COUNTIF(topics_merged!I$3:I$264, A32)</f>
        <v>1</v>
      </c>
    </row>
    <row r="33" spans="1:3" ht="17" x14ac:dyDescent="0.2">
      <c r="A33" s="1" t="str">
        <v>3-Oon after-Impact to narr</v>
      </c>
      <c r="C33" s="1">
        <f>COUNTIF(topics_merged!I$3:I$264, A33)</f>
        <v>35</v>
      </c>
    </row>
    <row r="34" spans="1:3" ht="17" x14ac:dyDescent="0.2">
      <c r="A34" s="1" t="str">
        <v>3-Oon after-Impact to others</v>
      </c>
      <c r="C34" s="1">
        <f>COUNTIF(topics_merged!I$3:I$264, A34)</f>
        <v>9</v>
      </c>
    </row>
    <row r="35" spans="1:3" ht="17" x14ac:dyDescent="0.2">
      <c r="A35" s="1" t="str">
        <v>3-Oon after-Job</v>
      </c>
      <c r="C35" s="1">
        <f>COUNTIF(topics_merged!I$3:I$264, A35)</f>
        <v>1</v>
      </c>
    </row>
    <row r="36" spans="1:3" ht="17" x14ac:dyDescent="0.2">
      <c r="A36" s="1" t="str">
        <v>3-Oon after-Legal</v>
      </c>
      <c r="C36" s="1">
        <f>COUNTIF(topics_merged!I$3:I$264, A36)</f>
        <v>1</v>
      </c>
    </row>
    <row r="37" spans="1:3" ht="17" x14ac:dyDescent="0.2">
      <c r="A37" s="1" t="str">
        <v>3-Oon after-Social</v>
      </c>
      <c r="C37" s="1">
        <f>COUNTIF(topics_merged!I$3:I$264, A37)</f>
        <v>14</v>
      </c>
    </row>
    <row r="38" spans="1:3" ht="17" x14ac:dyDescent="0.2">
      <c r="A38" s="1" t="str">
        <v>3-Oon after-State</v>
      </c>
      <c r="C38" s="1">
        <f>COUNTIF(topics_merged!I$3:I$264, A38)</f>
        <v>3</v>
      </c>
    </row>
    <row r="39" spans="1:3" x14ac:dyDescent="0.2">
      <c r="A39" s="1">
        <v>0</v>
      </c>
      <c r="C39" s="1">
        <f>COUNTIF(topics_merged!I41:I302, A39)</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6F460-3E98-5C4C-B140-1369E848A53F}">
  <dimension ref="A1:I40"/>
  <sheetViews>
    <sheetView topLeftCell="B1" workbookViewId="0">
      <pane ySplit="1" topLeftCell="A2" activePane="bottomLeft" state="frozen"/>
      <selection activeCell="B1" sqref="B1"/>
      <selection pane="bottomLeft" activeCell="I40" sqref="I40"/>
    </sheetView>
  </sheetViews>
  <sheetFormatPr baseColWidth="10" defaultRowHeight="16" x14ac:dyDescent="0.2"/>
  <cols>
    <col min="1" max="1" width="0" style="11" hidden="1" customWidth="1"/>
    <col min="2" max="2" width="6.33203125" style="11" customWidth="1"/>
    <col min="3" max="3" width="7.6640625" style="11" customWidth="1"/>
    <col min="4" max="4" width="10.33203125" style="11" hidden="1" customWidth="1"/>
    <col min="5" max="5" width="39.5" style="11" customWidth="1"/>
    <col min="6" max="6" width="82" style="11" customWidth="1"/>
    <col min="7" max="7" width="42.33203125" style="11" customWidth="1"/>
    <col min="8" max="8" width="33.83203125" style="11" customWidth="1"/>
    <col min="9" max="9" width="20.5" style="11" customWidth="1"/>
    <col min="10" max="16384" width="10.83203125" style="11"/>
  </cols>
  <sheetData>
    <row r="1" spans="1:9" s="3" customFormat="1" ht="68" customHeight="1" x14ac:dyDescent="0.2">
      <c r="B1" s="3" t="s">
        <v>0</v>
      </c>
      <c r="C1" s="3" t="s">
        <v>1</v>
      </c>
      <c r="D1" s="3" t="s">
        <v>2</v>
      </c>
      <c r="E1" s="3" t="s">
        <v>3</v>
      </c>
      <c r="F1" s="3" t="s">
        <v>4</v>
      </c>
      <c r="G1" s="3" t="s">
        <v>5</v>
      </c>
      <c r="H1" s="3" t="s">
        <v>1020</v>
      </c>
      <c r="I1" s="3" t="s">
        <v>1034</v>
      </c>
    </row>
    <row r="2" spans="1:9" s="4" customFormat="1" ht="119" x14ac:dyDescent="0.2">
      <c r="A2" s="4">
        <v>7</v>
      </c>
      <c r="B2" s="4">
        <v>31</v>
      </c>
      <c r="C2" s="4">
        <v>618</v>
      </c>
      <c r="D2" s="4" t="s">
        <v>34</v>
      </c>
      <c r="E2" s="4" t="s">
        <v>35</v>
      </c>
      <c r="F2" s="4" t="s">
        <v>36</v>
      </c>
      <c r="G2" s="4" t="s">
        <v>37</v>
      </c>
      <c r="H2" s="4" t="s">
        <v>1018</v>
      </c>
    </row>
    <row r="3" spans="1:9" s="4" customFormat="1" ht="68" x14ac:dyDescent="0.2">
      <c r="A3" s="4">
        <v>10</v>
      </c>
      <c r="B3" s="4">
        <v>39</v>
      </c>
      <c r="C3" s="4">
        <v>523</v>
      </c>
      <c r="D3" s="4" t="s">
        <v>46</v>
      </c>
      <c r="E3" s="4" t="s">
        <v>47</v>
      </c>
      <c r="F3" s="4" t="s">
        <v>48</v>
      </c>
      <c r="G3" s="4" t="s">
        <v>49</v>
      </c>
      <c r="H3" s="5" t="s">
        <v>1021</v>
      </c>
    </row>
    <row r="4" spans="1:9" s="4" customFormat="1" ht="85" x14ac:dyDescent="0.2">
      <c r="A4" s="4">
        <v>26</v>
      </c>
      <c r="B4" s="4">
        <v>64</v>
      </c>
      <c r="C4" s="4">
        <v>363</v>
      </c>
      <c r="D4" s="4" t="s">
        <v>110</v>
      </c>
      <c r="E4" s="4" t="s">
        <v>111</v>
      </c>
      <c r="F4" s="4" t="s">
        <v>112</v>
      </c>
      <c r="G4" s="4" t="s">
        <v>81</v>
      </c>
      <c r="H4" s="4" t="s">
        <v>1035</v>
      </c>
      <c r="I4" s="4" t="s">
        <v>1022</v>
      </c>
    </row>
    <row r="5" spans="1:9" s="4" customFormat="1" ht="51" x14ac:dyDescent="0.2">
      <c r="A5" s="4">
        <v>37</v>
      </c>
      <c r="B5" s="4">
        <v>92</v>
      </c>
      <c r="C5" s="4">
        <v>276</v>
      </c>
      <c r="D5" s="4" t="s">
        <v>148</v>
      </c>
      <c r="E5" s="4" t="s">
        <v>149</v>
      </c>
      <c r="F5" s="4" t="s">
        <v>150</v>
      </c>
      <c r="G5" s="4" t="s">
        <v>151</v>
      </c>
      <c r="H5" s="4" t="s">
        <v>1016</v>
      </c>
      <c r="I5" s="4" t="s">
        <v>1023</v>
      </c>
    </row>
    <row r="6" spans="1:9" s="4" customFormat="1" ht="68" x14ac:dyDescent="0.2">
      <c r="A6" s="4">
        <v>47</v>
      </c>
      <c r="B6" s="4">
        <v>114</v>
      </c>
      <c r="C6" s="4">
        <v>226</v>
      </c>
      <c r="D6" s="4" t="s">
        <v>184</v>
      </c>
      <c r="E6" s="4" t="s">
        <v>185</v>
      </c>
      <c r="F6" s="4" t="s">
        <v>186</v>
      </c>
      <c r="G6" s="4" t="s">
        <v>187</v>
      </c>
      <c r="H6" s="4" t="s">
        <v>1015</v>
      </c>
      <c r="I6" s="4" t="s">
        <v>1022</v>
      </c>
    </row>
    <row r="7" spans="1:9" s="6" customFormat="1" ht="102" x14ac:dyDescent="0.2">
      <c r="A7" s="6">
        <v>57</v>
      </c>
      <c r="B7" s="6">
        <v>133</v>
      </c>
      <c r="C7" s="6">
        <v>192</v>
      </c>
      <c r="D7" s="6" t="s">
        <v>222</v>
      </c>
      <c r="E7" s="6" t="s">
        <v>223</v>
      </c>
      <c r="F7" s="6" t="s">
        <v>224</v>
      </c>
      <c r="G7" s="6" t="s">
        <v>225</v>
      </c>
      <c r="I7" s="6" t="s">
        <v>1027</v>
      </c>
    </row>
    <row r="8" spans="1:9" s="7" customFormat="1" ht="102" x14ac:dyDescent="0.2">
      <c r="A8" s="7">
        <v>65</v>
      </c>
      <c r="B8" s="7">
        <v>153</v>
      </c>
      <c r="C8" s="7">
        <v>169</v>
      </c>
      <c r="D8" s="7" t="s">
        <v>253</v>
      </c>
      <c r="E8" s="7" t="s">
        <v>254</v>
      </c>
      <c r="F8" s="7" t="s">
        <v>255</v>
      </c>
      <c r="G8" s="7" t="s">
        <v>256</v>
      </c>
      <c r="H8" s="7" t="s">
        <v>1036</v>
      </c>
      <c r="I8" s="7" t="s">
        <v>1024</v>
      </c>
    </row>
    <row r="9" spans="1:9" s="7" customFormat="1" ht="119" x14ac:dyDescent="0.2">
      <c r="A9" s="7">
        <v>66</v>
      </c>
      <c r="B9" s="7">
        <v>155</v>
      </c>
      <c r="C9" s="7">
        <v>168</v>
      </c>
      <c r="D9" s="7" t="s">
        <v>257</v>
      </c>
      <c r="E9" s="7" t="s">
        <v>258</v>
      </c>
      <c r="F9" s="7" t="s">
        <v>259</v>
      </c>
      <c r="G9" s="7" t="s">
        <v>260</v>
      </c>
      <c r="H9" s="7" t="s">
        <v>1013</v>
      </c>
      <c r="I9" s="7" t="s">
        <v>1029</v>
      </c>
    </row>
    <row r="10" spans="1:9" s="6" customFormat="1" ht="85" x14ac:dyDescent="0.2">
      <c r="A10" s="6">
        <v>78</v>
      </c>
      <c r="B10" s="6">
        <v>176</v>
      </c>
      <c r="C10" s="6">
        <v>139</v>
      </c>
      <c r="D10" s="6" t="s">
        <v>305</v>
      </c>
      <c r="E10" s="6" t="s">
        <v>306</v>
      </c>
      <c r="F10" s="6" t="s">
        <v>307</v>
      </c>
      <c r="G10" s="6" t="s">
        <v>308</v>
      </c>
      <c r="I10" s="6" t="s">
        <v>1025</v>
      </c>
    </row>
    <row r="11" spans="1:9" s="6" customFormat="1" ht="102" x14ac:dyDescent="0.2">
      <c r="A11" s="6">
        <v>97</v>
      </c>
      <c r="B11" s="6">
        <v>203</v>
      </c>
      <c r="C11" s="6">
        <v>121</v>
      </c>
      <c r="D11" s="6" t="s">
        <v>377</v>
      </c>
      <c r="E11" s="6" t="s">
        <v>378</v>
      </c>
      <c r="F11" s="6" t="s">
        <v>379</v>
      </c>
      <c r="G11" s="6" t="s">
        <v>380</v>
      </c>
      <c r="I11" s="6" t="s">
        <v>1029</v>
      </c>
    </row>
    <row r="12" spans="1:9" s="6" customFormat="1" ht="68" x14ac:dyDescent="0.2">
      <c r="A12" s="6">
        <v>108</v>
      </c>
      <c r="B12" s="6">
        <v>228</v>
      </c>
      <c r="C12" s="6">
        <v>109</v>
      </c>
      <c r="D12" s="6" t="s">
        <v>421</v>
      </c>
      <c r="E12" s="6" t="s">
        <v>422</v>
      </c>
      <c r="F12" s="6" t="s">
        <v>423</v>
      </c>
      <c r="G12" s="6" t="s">
        <v>424</v>
      </c>
      <c r="I12" s="6" t="s">
        <v>1026</v>
      </c>
    </row>
    <row r="13" spans="1:9" s="6" customFormat="1" ht="102" x14ac:dyDescent="0.2">
      <c r="A13" s="6">
        <v>131</v>
      </c>
      <c r="B13" s="6">
        <v>272</v>
      </c>
      <c r="C13" s="6">
        <v>94</v>
      </c>
      <c r="D13" s="6" t="s">
        <v>501</v>
      </c>
      <c r="E13" s="6" t="s">
        <v>502</v>
      </c>
      <c r="F13" s="6" t="s">
        <v>503</v>
      </c>
      <c r="G13" s="6" t="s">
        <v>504</v>
      </c>
      <c r="I13" s="6" t="s">
        <v>1040</v>
      </c>
    </row>
    <row r="14" spans="1:9" s="6" customFormat="1" ht="85" x14ac:dyDescent="0.2">
      <c r="A14" s="6">
        <v>143</v>
      </c>
      <c r="B14" s="6">
        <v>295</v>
      </c>
      <c r="C14" s="6">
        <v>86</v>
      </c>
      <c r="D14" s="6" t="s">
        <v>541</v>
      </c>
      <c r="E14" s="6" t="s">
        <v>542</v>
      </c>
      <c r="F14" s="6" t="s">
        <v>543</v>
      </c>
      <c r="G14" s="6" t="s">
        <v>544</v>
      </c>
      <c r="I14" s="6" t="s">
        <v>1028</v>
      </c>
    </row>
    <row r="15" spans="1:9" s="7" customFormat="1" ht="68" x14ac:dyDescent="0.2">
      <c r="A15" s="7">
        <v>162</v>
      </c>
      <c r="B15" s="7">
        <v>330</v>
      </c>
      <c r="C15" s="7">
        <v>74</v>
      </c>
      <c r="D15" s="7" t="s">
        <v>609</v>
      </c>
      <c r="E15" s="7" t="s">
        <v>610</v>
      </c>
      <c r="F15" s="7" t="s">
        <v>611</v>
      </c>
      <c r="G15" s="7" t="s">
        <v>612</v>
      </c>
      <c r="H15" s="7" t="s">
        <v>1037</v>
      </c>
      <c r="I15" s="7" t="s">
        <v>1038</v>
      </c>
    </row>
    <row r="16" spans="1:9" s="7" customFormat="1" ht="68" x14ac:dyDescent="0.2">
      <c r="A16" s="7">
        <v>169</v>
      </c>
      <c r="B16" s="7">
        <v>341</v>
      </c>
      <c r="C16" s="7">
        <v>71</v>
      </c>
      <c r="D16" s="7" t="s">
        <v>633</v>
      </c>
      <c r="E16" s="7" t="s">
        <v>634</v>
      </c>
      <c r="F16" s="7" t="s">
        <v>635</v>
      </c>
      <c r="G16" s="7" t="s">
        <v>636</v>
      </c>
      <c r="H16" s="7" t="s">
        <v>1011</v>
      </c>
      <c r="I16" s="7" t="s">
        <v>1040</v>
      </c>
    </row>
    <row r="17" spans="1:9" s="4" customFormat="1" ht="51" x14ac:dyDescent="0.2">
      <c r="A17" s="4">
        <v>176</v>
      </c>
      <c r="B17" s="4">
        <v>354</v>
      </c>
      <c r="C17" s="4">
        <v>68</v>
      </c>
      <c r="D17" s="4" t="s">
        <v>660</v>
      </c>
      <c r="E17" s="4" t="s">
        <v>661</v>
      </c>
      <c r="F17" s="4" t="s">
        <v>662</v>
      </c>
      <c r="G17" s="4" t="s">
        <v>663</v>
      </c>
      <c r="H17" s="4" t="s">
        <v>1019</v>
      </c>
      <c r="I17" s="4" t="s">
        <v>1022</v>
      </c>
    </row>
    <row r="18" spans="1:9" s="6" customFormat="1" ht="85" x14ac:dyDescent="0.2">
      <c r="A18" s="6">
        <v>179</v>
      </c>
      <c r="B18" s="6">
        <v>362</v>
      </c>
      <c r="C18" s="6">
        <v>66</v>
      </c>
      <c r="D18" s="6" t="s">
        <v>672</v>
      </c>
      <c r="E18" s="6" t="s">
        <v>673</v>
      </c>
      <c r="F18" s="6" t="s">
        <v>674</v>
      </c>
      <c r="G18" s="6" t="s">
        <v>675</v>
      </c>
      <c r="I18" s="6" t="s">
        <v>1027</v>
      </c>
    </row>
    <row r="19" spans="1:9" s="6" customFormat="1" ht="68" x14ac:dyDescent="0.2">
      <c r="A19" s="6">
        <v>184</v>
      </c>
      <c r="B19" s="6">
        <v>371</v>
      </c>
      <c r="C19" s="6">
        <v>64</v>
      </c>
      <c r="D19" s="6" t="s">
        <v>692</v>
      </c>
      <c r="E19" s="6" t="s">
        <v>693</v>
      </c>
      <c r="F19" s="6" t="s">
        <v>694</v>
      </c>
      <c r="G19" s="6" t="s">
        <v>695</v>
      </c>
      <c r="I19" s="6" t="s">
        <v>1039</v>
      </c>
    </row>
    <row r="20" spans="1:9" s="6" customFormat="1" ht="102" x14ac:dyDescent="0.2">
      <c r="A20" s="6">
        <v>188</v>
      </c>
      <c r="B20" s="6">
        <v>382</v>
      </c>
      <c r="C20" s="6">
        <v>62</v>
      </c>
      <c r="D20" s="6" t="s">
        <v>700</v>
      </c>
      <c r="E20" s="6" t="s">
        <v>701</v>
      </c>
      <c r="F20" s="6" t="s">
        <v>702</v>
      </c>
      <c r="G20" s="6" t="s">
        <v>703</v>
      </c>
      <c r="I20" s="6" t="s">
        <v>1026</v>
      </c>
    </row>
    <row r="21" spans="1:9" s="4" customFormat="1" ht="51" x14ac:dyDescent="0.2">
      <c r="A21" s="4">
        <v>196</v>
      </c>
      <c r="B21" s="4">
        <v>394</v>
      </c>
      <c r="C21" s="4">
        <v>60</v>
      </c>
      <c r="D21" s="4" t="s">
        <v>732</v>
      </c>
      <c r="E21" s="4" t="s">
        <v>733</v>
      </c>
      <c r="F21" s="4" t="s">
        <v>734</v>
      </c>
      <c r="G21" s="4" t="s">
        <v>735</v>
      </c>
      <c r="H21" s="4" t="s">
        <v>1009</v>
      </c>
      <c r="I21" s="4" t="s">
        <v>1030</v>
      </c>
    </row>
    <row r="22" spans="1:9" s="6" customFormat="1" ht="102" x14ac:dyDescent="0.2">
      <c r="A22" s="6">
        <v>200</v>
      </c>
      <c r="B22" s="6">
        <v>398</v>
      </c>
      <c r="C22" s="6">
        <v>59</v>
      </c>
      <c r="D22" s="6" t="s">
        <v>744</v>
      </c>
      <c r="E22" s="6" t="s">
        <v>745</v>
      </c>
      <c r="F22" s="6" t="s">
        <v>746</v>
      </c>
      <c r="G22" s="6" t="s">
        <v>747</v>
      </c>
      <c r="I22" s="6" t="s">
        <v>1031</v>
      </c>
    </row>
    <row r="23" spans="1:9" s="6" customFormat="1" ht="85" x14ac:dyDescent="0.2">
      <c r="A23" s="6">
        <v>204</v>
      </c>
      <c r="B23" s="6">
        <v>403</v>
      </c>
      <c r="C23" s="6">
        <v>58</v>
      </c>
      <c r="D23" s="6" t="s">
        <v>760</v>
      </c>
      <c r="E23" s="6" t="s">
        <v>761</v>
      </c>
      <c r="F23" s="6" t="s">
        <v>762</v>
      </c>
      <c r="G23" s="6" t="s">
        <v>763</v>
      </c>
      <c r="I23" s="6" t="s">
        <v>1032</v>
      </c>
    </row>
    <row r="24" spans="1:9" s="4" customFormat="1" ht="68" x14ac:dyDescent="0.2">
      <c r="A24" s="4">
        <v>207</v>
      </c>
      <c r="B24" s="4">
        <v>411</v>
      </c>
      <c r="C24" s="4">
        <v>56</v>
      </c>
      <c r="D24" s="4" t="s">
        <v>772</v>
      </c>
      <c r="E24" s="4" t="s">
        <v>773</v>
      </c>
      <c r="F24" s="4" t="s">
        <v>774</v>
      </c>
      <c r="G24" s="4" t="s">
        <v>775</v>
      </c>
      <c r="H24" s="4" t="s">
        <v>1008</v>
      </c>
      <c r="I24" s="4" t="s">
        <v>1026</v>
      </c>
    </row>
    <row r="25" spans="1:9" s="6" customFormat="1" ht="68" x14ac:dyDescent="0.2">
      <c r="A25" s="6">
        <v>209</v>
      </c>
      <c r="B25" s="6">
        <v>413</v>
      </c>
      <c r="C25" s="6">
        <v>56</v>
      </c>
      <c r="D25" s="6" t="s">
        <v>780</v>
      </c>
      <c r="E25" s="6" t="s">
        <v>781</v>
      </c>
      <c r="F25" s="6" t="s">
        <v>782</v>
      </c>
      <c r="G25" s="6" t="s">
        <v>783</v>
      </c>
      <c r="I25" s="6" t="s">
        <v>1040</v>
      </c>
    </row>
    <row r="26" spans="1:9" s="6" customFormat="1" ht="85" x14ac:dyDescent="0.2">
      <c r="A26" s="6">
        <v>211</v>
      </c>
      <c r="B26" s="6">
        <v>416</v>
      </c>
      <c r="C26" s="6">
        <v>56</v>
      </c>
      <c r="D26" s="6" t="s">
        <v>788</v>
      </c>
      <c r="E26" s="6" t="s">
        <v>789</v>
      </c>
      <c r="F26" s="6" t="s">
        <v>790</v>
      </c>
      <c r="G26" s="6" t="s">
        <v>791</v>
      </c>
      <c r="I26" s="6" t="s">
        <v>1026</v>
      </c>
    </row>
    <row r="27" spans="1:9" s="7" customFormat="1" ht="51" x14ac:dyDescent="0.2">
      <c r="A27" s="7">
        <v>224</v>
      </c>
      <c r="B27" s="7">
        <v>442</v>
      </c>
      <c r="C27" s="7">
        <v>52</v>
      </c>
      <c r="D27" s="7" t="s">
        <v>835</v>
      </c>
      <c r="E27" s="7" t="s">
        <v>836</v>
      </c>
      <c r="F27" s="7" t="s">
        <v>837</v>
      </c>
      <c r="G27" s="7" t="s">
        <v>838</v>
      </c>
    </row>
    <row r="28" spans="1:9" s="6" customFormat="1" ht="221" x14ac:dyDescent="0.2">
      <c r="A28" s="6">
        <v>239</v>
      </c>
      <c r="B28" s="6" t="s">
        <v>877</v>
      </c>
      <c r="C28" s="6">
        <v>1245</v>
      </c>
      <c r="E28" s="6" t="s">
        <v>878</v>
      </c>
      <c r="F28" s="6" t="s">
        <v>879</v>
      </c>
      <c r="G28" s="6" t="s">
        <v>880</v>
      </c>
      <c r="I28" s="6" t="s">
        <v>1026</v>
      </c>
    </row>
    <row r="29" spans="1:9" s="6" customFormat="1" ht="204" x14ac:dyDescent="0.2">
      <c r="A29" s="6">
        <v>243</v>
      </c>
      <c r="B29" s="8">
        <v>21148</v>
      </c>
      <c r="C29" s="6">
        <v>1003</v>
      </c>
      <c r="E29" s="6" t="s">
        <v>891</v>
      </c>
      <c r="F29" s="6" t="s">
        <v>892</v>
      </c>
      <c r="G29" s="6" t="s">
        <v>893</v>
      </c>
      <c r="I29" s="6" t="s">
        <v>1026</v>
      </c>
    </row>
    <row r="30" spans="1:9" s="6" customFormat="1" ht="102" x14ac:dyDescent="0.2">
      <c r="A30" s="6">
        <v>247</v>
      </c>
      <c r="B30" s="8">
        <v>293404</v>
      </c>
      <c r="C30" s="6">
        <v>145</v>
      </c>
      <c r="E30" s="6" t="s">
        <v>904</v>
      </c>
      <c r="F30" s="6" t="s">
        <v>905</v>
      </c>
      <c r="G30" s="6" t="s">
        <v>906</v>
      </c>
      <c r="I30" s="6" t="s">
        <v>1027</v>
      </c>
    </row>
    <row r="31" spans="1:9" s="6" customFormat="1" ht="102" x14ac:dyDescent="0.2">
      <c r="A31" s="6">
        <v>248</v>
      </c>
      <c r="B31" s="8">
        <v>152348</v>
      </c>
      <c r="C31" s="6">
        <v>240</v>
      </c>
      <c r="E31" s="6" t="s">
        <v>907</v>
      </c>
      <c r="F31" s="6" t="s">
        <v>908</v>
      </c>
      <c r="G31" s="6" t="s">
        <v>909</v>
      </c>
      <c r="I31" s="6" t="s">
        <v>1026</v>
      </c>
    </row>
    <row r="32" spans="1:9" s="6" customFormat="1" ht="153" x14ac:dyDescent="0.2">
      <c r="A32" s="6">
        <v>249</v>
      </c>
      <c r="B32" s="8">
        <v>206306</v>
      </c>
      <c r="C32" s="6">
        <v>203</v>
      </c>
      <c r="E32" s="6" t="s">
        <v>910</v>
      </c>
      <c r="F32" s="6" t="s">
        <v>911</v>
      </c>
      <c r="G32" s="6" t="s">
        <v>912</v>
      </c>
      <c r="I32" s="6" t="s">
        <v>1026</v>
      </c>
    </row>
    <row r="33" spans="1:9" s="6" customFormat="1" ht="153" x14ac:dyDescent="0.2">
      <c r="A33" s="6">
        <v>253</v>
      </c>
      <c r="B33" s="8">
        <v>280455</v>
      </c>
      <c r="C33" s="6">
        <v>144</v>
      </c>
      <c r="E33" s="6" t="s">
        <v>921</v>
      </c>
      <c r="F33" s="6" t="s">
        <v>922</v>
      </c>
      <c r="G33" s="6" t="s">
        <v>923</v>
      </c>
      <c r="I33" s="6" t="s">
        <v>1026</v>
      </c>
    </row>
    <row r="34" spans="1:9" s="6" customFormat="1" ht="153" x14ac:dyDescent="0.2">
      <c r="A34" s="6">
        <v>254</v>
      </c>
      <c r="B34" s="8">
        <v>156419</v>
      </c>
      <c r="C34" s="6">
        <v>223</v>
      </c>
      <c r="E34" s="6" t="s">
        <v>924</v>
      </c>
      <c r="F34" s="6" t="s">
        <v>925</v>
      </c>
      <c r="G34" s="6" t="s">
        <v>926</v>
      </c>
      <c r="I34" s="6" t="s">
        <v>1027</v>
      </c>
    </row>
    <row r="35" spans="1:9" s="7" customFormat="1" ht="153" x14ac:dyDescent="0.2">
      <c r="A35" s="7">
        <v>259</v>
      </c>
      <c r="B35" s="7" t="s">
        <v>939</v>
      </c>
      <c r="C35" s="7">
        <v>1343</v>
      </c>
      <c r="E35" s="7" t="s">
        <v>940</v>
      </c>
      <c r="F35" s="7" t="s">
        <v>941</v>
      </c>
      <c r="G35" s="7" t="s">
        <v>942</v>
      </c>
      <c r="H35" s="7" t="s">
        <v>1007</v>
      </c>
      <c r="I35" s="7" t="s">
        <v>1027</v>
      </c>
    </row>
    <row r="36" spans="1:9" s="6" customFormat="1" ht="136" x14ac:dyDescent="0.2">
      <c r="A36" s="6">
        <v>260</v>
      </c>
      <c r="B36" s="6" t="s">
        <v>943</v>
      </c>
      <c r="C36" s="6">
        <v>658</v>
      </c>
      <c r="E36" s="6" t="s">
        <v>944</v>
      </c>
      <c r="F36" s="6" t="s">
        <v>945</v>
      </c>
      <c r="G36" s="6" t="s">
        <v>946</v>
      </c>
      <c r="I36" s="12" t="s">
        <v>1027</v>
      </c>
    </row>
    <row r="37" spans="1:9" s="6" customFormat="1" ht="187" x14ac:dyDescent="0.2">
      <c r="A37" s="6">
        <v>264</v>
      </c>
      <c r="B37" s="8">
        <v>247347</v>
      </c>
      <c r="C37" s="6">
        <v>170</v>
      </c>
      <c r="E37" s="6" t="s">
        <v>956</v>
      </c>
      <c r="F37" s="6" t="s">
        <v>957</v>
      </c>
      <c r="G37" s="6" t="s">
        <v>958</v>
      </c>
      <c r="I37" s="12" t="s">
        <v>1027</v>
      </c>
    </row>
    <row r="38" spans="1:9" s="9" customFormat="1" ht="85" x14ac:dyDescent="0.2">
      <c r="A38" s="9">
        <v>269</v>
      </c>
      <c r="B38" s="10">
        <v>12142</v>
      </c>
      <c r="C38" s="9">
        <v>1392</v>
      </c>
      <c r="E38" s="9" t="s">
        <v>973</v>
      </c>
      <c r="F38" s="9" t="s">
        <v>974</v>
      </c>
      <c r="G38" s="9" t="s">
        <v>975</v>
      </c>
      <c r="H38" s="9" t="s">
        <v>1006</v>
      </c>
    </row>
    <row r="39" spans="1:9" s="7" customFormat="1" ht="153" x14ac:dyDescent="0.2">
      <c r="A39" s="7">
        <v>271</v>
      </c>
      <c r="B39" s="13">
        <v>38112255</v>
      </c>
      <c r="C39" s="7">
        <v>857</v>
      </c>
      <c r="E39" s="7" t="s">
        <v>979</v>
      </c>
      <c r="F39" s="7" t="s">
        <v>980</v>
      </c>
      <c r="G39" s="7" t="s">
        <v>981</v>
      </c>
      <c r="H39" s="7" t="s">
        <v>1005</v>
      </c>
      <c r="I39" s="7" t="s">
        <v>1041</v>
      </c>
    </row>
    <row r="40" spans="1:9" s="7" customFormat="1" ht="119" x14ac:dyDescent="0.2">
      <c r="A40" s="7">
        <v>276</v>
      </c>
      <c r="B40" s="13">
        <v>24311350</v>
      </c>
      <c r="C40" s="7">
        <v>906</v>
      </c>
      <c r="E40" s="7" t="s">
        <v>990</v>
      </c>
      <c r="F40" s="7" t="s">
        <v>991</v>
      </c>
      <c r="G40" s="7" t="s">
        <v>992</v>
      </c>
      <c r="H40" s="7" t="s">
        <v>1004</v>
      </c>
      <c r="I40" s="7" t="s">
        <v>1022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topics_merged</vt:lpstr>
      <vt:lpstr>prelim_categories</vt:lpstr>
      <vt:lpstr>random_sample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Doan,  (Bich, Student )</dc:creator>
  <cp:lastModifiedBy>Ngoc Doan,  (Bich, Student )</cp:lastModifiedBy>
  <dcterms:created xsi:type="dcterms:W3CDTF">2025-04-30T17:47:57Z</dcterms:created>
  <dcterms:modified xsi:type="dcterms:W3CDTF">2025-05-08T12:42:59Z</dcterms:modified>
</cp:coreProperties>
</file>