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y Drive\BDTX\So noi nghiep 2025\Tổng hợp sổ sách BDTX 2025 (cập nhật VBPL mới)_sưa\QL37\"/>
    </mc:Choice>
  </mc:AlternateContent>
  <xr:revisionPtr revIDLastSave="0" documentId="13_ncr:1_{39BB7BD7-D500-4864-85E7-EF63227E8E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H CẤP PHÉP" sheetId="2" r:id="rId1"/>
    <sheet name="THEO DOI CP" sheetId="3" r:id="rId2"/>
  </sheets>
  <definedNames>
    <definedName name="_xlnm.Print_Area" localSheetId="0">'TH CẤP PHÉP'!$A$1:$I$9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7" i="2"/>
  <c r="G6" i="2"/>
</calcChain>
</file>

<file path=xl/sharedStrings.xml><?xml version="1.0" encoding="utf-8"?>
<sst xmlns="http://schemas.openxmlformats.org/spreadsheetml/2006/main" count="51" uniqueCount="40">
  <si>
    <t>STT</t>
  </si>
  <si>
    <t>Giấy phép thi công</t>
  </si>
  <si>
    <t>Ngày nhận giấy phép</t>
  </si>
  <si>
    <t>Ngày bàn giao mặt bằng thi công</t>
  </si>
  <si>
    <t>Tên cơ quan, đơn vị được chấp thuận xây dựng</t>
  </si>
  <si>
    <t>Nội dung cấp phép thi công</t>
  </si>
  <si>
    <t>Thời hạn thi công</t>
  </si>
  <si>
    <t>Ngày bắt đầu</t>
  </si>
  <si>
    <t>Ngày kết thúc</t>
  </si>
  <si>
    <t>Ghi chú</t>
  </si>
  <si>
    <t xml:space="preserve">Cấp phép thi công công trình: Cấp điện nông thôn giao đoạn 2023-2025 trên dịa bàn huyện Phù Yên trong phạm vi bảo vệ KCHT giao thông QL.37 </t>
  </si>
  <si>
    <t>Ban QLDA đầu tư và xây dựng huyện Phù Yên</t>
  </si>
  <si>
    <t>Công ty cổ phần cáp nước Sơn La</t>
  </si>
  <si>
    <t>Công ty điện lực Sơn La</t>
  </si>
  <si>
    <t>BẢNG TỔNG HỢP CÔNG TRÌNH ĐƯỢC CẤP PHÉP TUYẾN QUỐC LỘ 37 NĂM 2025</t>
  </si>
  <si>
    <t>Cấp phép thi công công trình: Cải tạo, sửa chữa đường truyền tải HDPE DN160mm cấp nước từ Trạm xử lý nước Nà Xá tới Trạm xử lý nước Suối Ngọt</t>
  </si>
  <si>
    <t>Cấp phép thi công công trình: Cải tạo chống quá tải đường dây
và trạm biến áp huyện Phù Yên,
Bắc Yên năm 2025 trong phạm vi
bảo vệ KCHT giao thông QL.37</t>
  </si>
  <si>
    <t>Cấp phép thi công công trình: Bảo dưỡng, sửa chữa công trình nước sinh hoạt Trung tâm xã Quang Huy, huyện Phù Yên nằm trong phạm vi bảo vệ KCHT giao thông QL.37</t>
  </si>
  <si>
    <t>Trung tâm nước sạch và vệ sinh môi trường nông thôn</t>
  </si>
  <si>
    <t>Cấp phép thi công công trình: Bảo dưỡng, sửa chữa công trình nước sinh hoạt Trường thiếu nhi dân tộc huyện Phù Yên nằm trong phạm vi bảo vệ KCHT giao thông QL.37</t>
  </si>
  <si>
    <t>Ngày/tháng/năm</t>
  </si>
  <si>
    <t>Diễn biến trong quá trình thi công</t>
  </si>
  <si>
    <t>Xác nhận, ý kiến chỉ đạo của hạt trưởng</t>
  </si>
  <si>
    <t>Ý kiến chỉ đạo của tuần kiểm</t>
  </si>
  <si>
    <t>BIỂU THEO DÕI DIỄN BIẾN TRONG QUÁ TRÌNH THI CÔNG CÔNG TRÌNH CẤP PHÉP</t>
  </si>
  <si>
    <r>
      <t>Công trình:</t>
    </r>
    <r>
      <rPr>
        <sz val="13"/>
        <color theme="1"/>
        <rFont val="Times New Roman"/>
        <family val="1"/>
      </rPr>
      <t xml:space="preserve"> Cải tạo chống quá tải đường dây và trạm biến áp huyện Phù Yên, Bắc Yên năm 2025 trong phạm vi bảo vệ KCHT giao thông QL.37</t>
    </r>
  </si>
  <si>
    <t>Công trình: Cải tạo chống quá tải đường dây
và trạm biến áp huyện Phù Yên,
Bắc Yên năm 2025 trong phạm vi
bảo vệ KCHT giao thông QL.37</t>
  </si>
  <si>
    <t>Công trình: Bảo dưỡng, sửa chữa công trình nước sinh hoạt Trung tâm xã Quang Huy, huyện Phù Yên nằm trong phạm vi bảo vệ KCHT giao thông QL.37</t>
  </si>
  <si>
    <t>Công trình: Bảo dưỡng, sửa chữa công trình nước sinh hoạt Trường thiếu nhi dân tộc huyện Phù Yên nằm trong phạm vi bảo vệ KCHT giao thông QL.37</t>
  </si>
  <si>
    <t xml:space="preserve">Công trình: Cấp điện nông thôn giao đoạn 2023-2025 trên dịa bàn huyện Phù Yên trong phạm vi bảo vệ KCHT giao thông QL.37 </t>
  </si>
  <si>
    <t>Công trình: Cải tạo, sửa chữa đường truyền tải HDPE DN160mm cấp nước từ Trạm xử lý nước Nà Xá tới Trạm xử lý nước Suối Ngọt</t>
  </si>
  <si>
    <t>3621/SGTVT-KCHT ngày 21/11/2024</t>
  </si>
  <si>
    <t>4006/SGTVT-KCHT ngày 20/12/2024</t>
  </si>
  <si>
    <t>4008/SGTVT-KCHT ngày 20/12/2024</t>
  </si>
  <si>
    <t>954/GPTC-SXD ngày 25/04/2025</t>
  </si>
  <si>
    <t>831/SXD-KCHT ngày 16/4/2025</t>
  </si>
  <si>
    <t>Bàn giao mặt bằng cho đơn vị thi công</t>
  </si>
  <si>
    <t>Đơn vị thi công bàn giao lại mặt bằng cho hạt 1.37</t>
  </si>
  <si>
    <t>Đơn vị thi công đúng theo hồ sơ cấp phép</t>
  </si>
  <si>
    <r>
      <t>Công trình:</t>
    </r>
    <r>
      <rPr>
        <sz val="13"/>
        <color theme="1"/>
        <rFont val="Times New Roman"/>
        <family val="1"/>
      </rPr>
      <t xml:space="preserve"> Bảo dưỡng, sửa chữa công trình nước sinh hoạt Trung tâm xã Quang Huy, huyện Phù Yên nằm trong phạm vi bảo vệ KCHT giao thông QL.37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</si>
</sst>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*\ &quot;-&quot;??_);_(@_)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164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6" fillId="2" borderId="1" xfId="2" applyNumberFormat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3">
    <cellStyle name="Comma 4 3" xfId="2" xr:uid="{4DA7E5F9-D51C-461B-BABC-04219AC12263}"/>
    <cellStyle name="Normal" xfId="0" builtinId="0"/>
    <cellStyle name="Normal 2 4" xfId="1" xr:uid="{5967D084-89BA-466D-91F4-155CF90CA2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9AFA-B220-4EFA-8A39-F28CB9740060}">
  <dimension ref="A1:I9"/>
  <sheetViews>
    <sheetView view="pageBreakPreview" zoomScale="60" zoomScaleNormal="100" workbookViewId="0">
      <pane ySplit="4" topLeftCell="A5" activePane="bottomLeft" state="frozen"/>
      <selection pane="bottomLeft" activeCell="B6" sqref="B6"/>
    </sheetView>
  </sheetViews>
  <sheetFormatPr defaultRowHeight="14.4" x14ac:dyDescent="0.3"/>
  <cols>
    <col min="1" max="1" width="6.6640625" customWidth="1"/>
    <col min="2" max="2" width="44.77734375" customWidth="1"/>
    <col min="3" max="3" width="18.88671875" customWidth="1"/>
    <col min="4" max="4" width="19.44140625" customWidth="1"/>
    <col min="5" max="5" width="28" customWidth="1"/>
    <col min="6" max="6" width="46.6640625" customWidth="1"/>
    <col min="7" max="7" width="14" customWidth="1"/>
    <col min="8" max="8" width="16.21875" customWidth="1"/>
    <col min="9" max="9" width="15.109375" customWidth="1"/>
  </cols>
  <sheetData>
    <row r="1" spans="1:9" s="2" customFormat="1" ht="25.8" customHeight="1" x14ac:dyDescent="0.3">
      <c r="A1" s="18" t="s">
        <v>14</v>
      </c>
      <c r="B1" s="18"/>
      <c r="C1" s="18"/>
      <c r="D1" s="18"/>
      <c r="E1" s="18"/>
      <c r="F1" s="18"/>
      <c r="G1" s="18"/>
      <c r="H1" s="18"/>
      <c r="I1" s="18"/>
    </row>
    <row r="3" spans="1:9" ht="21.6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/>
      <c r="I3" s="1" t="s">
        <v>9</v>
      </c>
    </row>
    <row r="4" spans="1:9" ht="15.6" x14ac:dyDescent="0.3">
      <c r="A4" s="10"/>
      <c r="B4" s="10"/>
      <c r="C4" s="10"/>
      <c r="D4" s="10"/>
      <c r="E4" s="10"/>
      <c r="F4" s="10"/>
      <c r="G4" s="11" t="s">
        <v>7</v>
      </c>
      <c r="H4" s="11" t="s">
        <v>8</v>
      </c>
      <c r="I4" s="10"/>
    </row>
    <row r="5" spans="1:9" s="6" customFormat="1" ht="91.8" customHeight="1" x14ac:dyDescent="0.35">
      <c r="A5" s="15">
        <v>1</v>
      </c>
      <c r="B5" s="16" t="s">
        <v>26</v>
      </c>
      <c r="C5" s="20" t="s">
        <v>31</v>
      </c>
      <c r="D5" s="9">
        <v>45617</v>
      </c>
      <c r="E5" s="7" t="s">
        <v>13</v>
      </c>
      <c r="F5" s="16" t="s">
        <v>16</v>
      </c>
      <c r="G5" s="9">
        <v>45617</v>
      </c>
      <c r="H5" s="9">
        <v>45746</v>
      </c>
      <c r="I5" s="9"/>
    </row>
    <row r="6" spans="1:9" s="6" customFormat="1" ht="84" x14ac:dyDescent="0.35">
      <c r="A6" s="15">
        <v>2</v>
      </c>
      <c r="B6" s="16" t="s">
        <v>27</v>
      </c>
      <c r="C6" s="20" t="s">
        <v>32</v>
      </c>
      <c r="D6" s="9">
        <v>45646</v>
      </c>
      <c r="E6" s="8" t="s">
        <v>18</v>
      </c>
      <c r="F6" s="16" t="s">
        <v>17</v>
      </c>
      <c r="G6" s="9">
        <f>+D6</f>
        <v>45646</v>
      </c>
      <c r="H6" s="9">
        <v>45688</v>
      </c>
      <c r="I6" s="9"/>
    </row>
    <row r="7" spans="1:9" s="6" customFormat="1" ht="87" customHeight="1" x14ac:dyDescent="0.35">
      <c r="A7" s="15">
        <v>3</v>
      </c>
      <c r="B7" s="16" t="s">
        <v>28</v>
      </c>
      <c r="C7" s="20" t="s">
        <v>33</v>
      </c>
      <c r="D7" s="9">
        <v>45646</v>
      </c>
      <c r="E7" s="8" t="s">
        <v>18</v>
      </c>
      <c r="F7" s="16" t="s">
        <v>19</v>
      </c>
      <c r="G7" s="9">
        <f>+D7</f>
        <v>45646</v>
      </c>
      <c r="H7" s="9">
        <v>45688</v>
      </c>
      <c r="I7" s="9"/>
    </row>
    <row r="8" spans="1:9" ht="80.400000000000006" customHeight="1" x14ac:dyDescent="0.3">
      <c r="A8" s="15">
        <v>4</v>
      </c>
      <c r="B8" s="16" t="s">
        <v>29</v>
      </c>
      <c r="C8" s="21" t="s">
        <v>35</v>
      </c>
      <c r="D8" s="17"/>
      <c r="E8" s="3" t="s">
        <v>11</v>
      </c>
      <c r="F8" s="16" t="s">
        <v>10</v>
      </c>
      <c r="G8" s="4"/>
      <c r="H8" s="5">
        <v>45838</v>
      </c>
      <c r="I8" s="9"/>
    </row>
    <row r="9" spans="1:9" ht="87" customHeight="1" x14ac:dyDescent="0.3">
      <c r="A9" s="15">
        <v>5</v>
      </c>
      <c r="B9" s="16" t="s">
        <v>30</v>
      </c>
      <c r="C9" s="20" t="s">
        <v>34</v>
      </c>
      <c r="D9" s="9">
        <v>45772</v>
      </c>
      <c r="E9" s="3" t="s">
        <v>12</v>
      </c>
      <c r="F9" s="16" t="s">
        <v>15</v>
      </c>
      <c r="G9" s="4">
        <f>+D9</f>
        <v>45772</v>
      </c>
      <c r="H9" s="5">
        <v>46022</v>
      </c>
      <c r="I9" s="9"/>
    </row>
  </sheetData>
  <sortState xmlns:xlrd2="http://schemas.microsoft.com/office/spreadsheetml/2017/richdata2" ref="A5:I9">
    <sortCondition ref="G5:G9"/>
  </sortState>
  <mergeCells count="9">
    <mergeCell ref="A1:I1"/>
    <mergeCell ref="A3:A4"/>
    <mergeCell ref="B3:B4"/>
    <mergeCell ref="C3:C4"/>
    <mergeCell ref="D3:D4"/>
    <mergeCell ref="E3:E4"/>
    <mergeCell ref="F3:F4"/>
    <mergeCell ref="G3:H3"/>
    <mergeCell ref="I3:I4"/>
  </mergeCells>
  <pageMargins left="0.28000000000000003" right="0.31" top="0.5" bottom="0.31" header="0.3" footer="0.3"/>
  <pageSetup paperSize="9" scale="6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4476-CC78-400B-8242-C9354E37C3BC}">
  <dimension ref="A1:D52"/>
  <sheetViews>
    <sheetView tabSelected="1" view="pageBreakPreview" topLeftCell="A10" zoomScale="60" zoomScaleNormal="100" workbookViewId="0">
      <selection activeCell="O25" sqref="O25"/>
    </sheetView>
  </sheetViews>
  <sheetFormatPr defaultRowHeight="16.8" x14ac:dyDescent="0.3"/>
  <cols>
    <col min="1" max="1" width="17.88671875" style="2" customWidth="1"/>
    <col min="2" max="2" width="45.21875" style="2" customWidth="1"/>
    <col min="3" max="3" width="37.5546875" style="2" customWidth="1"/>
    <col min="4" max="4" width="34.6640625" style="2" customWidth="1"/>
    <col min="5" max="16384" width="8.88671875" style="2"/>
  </cols>
  <sheetData>
    <row r="1" spans="1:4" ht="21" customHeight="1" x14ac:dyDescent="0.3">
      <c r="A1" s="18" t="s">
        <v>24</v>
      </c>
      <c r="B1" s="18"/>
      <c r="C1" s="18"/>
      <c r="D1" s="18"/>
    </row>
    <row r="2" spans="1:4" ht="36.6" customHeight="1" x14ac:dyDescent="0.3">
      <c r="A2" s="19" t="s">
        <v>25</v>
      </c>
      <c r="B2" s="19"/>
      <c r="C2" s="19"/>
      <c r="D2" s="19"/>
    </row>
    <row r="4" spans="1:4" ht="36.6" customHeight="1" x14ac:dyDescent="0.3">
      <c r="A4" s="12" t="s">
        <v>20</v>
      </c>
      <c r="B4" s="12" t="s">
        <v>21</v>
      </c>
      <c r="C4" s="13" t="s">
        <v>22</v>
      </c>
      <c r="D4" s="13" t="s">
        <v>23</v>
      </c>
    </row>
    <row r="5" spans="1:4" x14ac:dyDescent="0.3">
      <c r="A5" s="22">
        <v>45617</v>
      </c>
      <c r="B5" s="14" t="s">
        <v>36</v>
      </c>
      <c r="C5" s="14"/>
      <c r="D5" s="14"/>
    </row>
    <row r="6" spans="1:4" x14ac:dyDescent="0.3">
      <c r="A6" s="22">
        <v>45644</v>
      </c>
      <c r="B6" s="14" t="s">
        <v>38</v>
      </c>
      <c r="C6" s="14"/>
      <c r="D6" s="14"/>
    </row>
    <row r="7" spans="1:4" x14ac:dyDescent="0.3">
      <c r="A7" s="22">
        <v>45675</v>
      </c>
      <c r="B7" s="14" t="s">
        <v>38</v>
      </c>
      <c r="C7" s="14"/>
      <c r="D7" s="14"/>
    </row>
    <row r="8" spans="1:4" ht="33.6" x14ac:dyDescent="0.3">
      <c r="A8" s="9">
        <v>45746</v>
      </c>
      <c r="B8" s="24" t="s">
        <v>37</v>
      </c>
      <c r="C8" s="14"/>
      <c r="D8" s="14"/>
    </row>
    <row r="9" spans="1:4" x14ac:dyDescent="0.3">
      <c r="A9" s="23"/>
      <c r="B9" s="14"/>
      <c r="C9" s="14"/>
      <c r="D9" s="14"/>
    </row>
    <row r="10" spans="1:4" x14ac:dyDescent="0.3">
      <c r="A10" s="23"/>
      <c r="B10" s="14"/>
      <c r="C10" s="14"/>
      <c r="D10" s="14"/>
    </row>
    <row r="11" spans="1:4" x14ac:dyDescent="0.3">
      <c r="A11" s="23"/>
      <c r="B11" s="14"/>
      <c r="C11" s="14"/>
      <c r="D11" s="14"/>
    </row>
    <row r="12" spans="1:4" x14ac:dyDescent="0.3">
      <c r="A12" s="23"/>
      <c r="B12" s="14"/>
      <c r="C12" s="14"/>
      <c r="D12" s="14"/>
    </row>
    <row r="13" spans="1:4" x14ac:dyDescent="0.3">
      <c r="A13" s="23"/>
      <c r="B13" s="14"/>
      <c r="C13" s="14"/>
      <c r="D13" s="14"/>
    </row>
    <row r="14" spans="1:4" x14ac:dyDescent="0.3">
      <c r="A14" s="23"/>
      <c r="B14" s="14"/>
      <c r="C14" s="14"/>
      <c r="D14" s="14"/>
    </row>
    <row r="15" spans="1:4" x14ac:dyDescent="0.3">
      <c r="A15" s="23"/>
      <c r="B15" s="14"/>
      <c r="C15" s="14"/>
      <c r="D15" s="14"/>
    </row>
    <row r="16" spans="1:4" x14ac:dyDescent="0.3">
      <c r="A16" s="23"/>
      <c r="B16" s="14"/>
      <c r="C16" s="14"/>
      <c r="D16" s="14"/>
    </row>
    <row r="17" spans="1:4" x14ac:dyDescent="0.3">
      <c r="A17" s="23"/>
      <c r="B17" s="14"/>
      <c r="C17" s="14"/>
      <c r="D17" s="14"/>
    </row>
    <row r="18" spans="1:4" x14ac:dyDescent="0.3">
      <c r="A18" s="23"/>
      <c r="B18" s="14"/>
      <c r="C18" s="14"/>
      <c r="D18" s="14"/>
    </row>
    <row r="19" spans="1:4" x14ac:dyDescent="0.3">
      <c r="A19" s="14"/>
      <c r="B19" s="14"/>
      <c r="C19" s="14"/>
      <c r="D19" s="14"/>
    </row>
    <row r="20" spans="1:4" x14ac:dyDescent="0.3">
      <c r="A20" s="14"/>
      <c r="B20" s="14"/>
      <c r="C20" s="14"/>
      <c r="D20" s="14"/>
    </row>
    <row r="21" spans="1:4" x14ac:dyDescent="0.3">
      <c r="A21" s="14"/>
      <c r="B21" s="14"/>
      <c r="C21" s="14"/>
      <c r="D21" s="14"/>
    </row>
    <row r="22" spans="1:4" x14ac:dyDescent="0.3">
      <c r="A22" s="14"/>
      <c r="B22" s="14"/>
      <c r="C22" s="14"/>
      <c r="D22" s="14"/>
    </row>
    <row r="23" spans="1:4" x14ac:dyDescent="0.3">
      <c r="A23" s="14"/>
      <c r="B23" s="14"/>
      <c r="C23" s="14"/>
      <c r="D23" s="14"/>
    </row>
    <row r="24" spans="1:4" x14ac:dyDescent="0.3">
      <c r="A24" s="14"/>
      <c r="B24" s="14"/>
      <c r="C24" s="14"/>
      <c r="D24" s="14"/>
    </row>
    <row r="25" spans="1:4" x14ac:dyDescent="0.3">
      <c r="A25" s="14"/>
      <c r="B25" s="14"/>
      <c r="C25" s="14"/>
      <c r="D25" s="14"/>
    </row>
    <row r="26" spans="1:4" x14ac:dyDescent="0.3">
      <c r="A26" s="14"/>
      <c r="B26" s="14"/>
      <c r="C26" s="14"/>
      <c r="D26" s="14"/>
    </row>
    <row r="27" spans="1:4" x14ac:dyDescent="0.3">
      <c r="A27" s="18" t="s">
        <v>24</v>
      </c>
      <c r="B27" s="18"/>
      <c r="C27" s="18"/>
      <c r="D27" s="18"/>
    </row>
    <row r="28" spans="1:4" ht="31.8" customHeight="1" x14ac:dyDescent="0.3">
      <c r="A28" s="19" t="s">
        <v>39</v>
      </c>
      <c r="B28" s="19"/>
      <c r="C28" s="19"/>
      <c r="D28" s="19"/>
    </row>
    <row r="30" spans="1:4" ht="33.6" x14ac:dyDescent="0.3">
      <c r="A30" s="12" t="s">
        <v>20</v>
      </c>
      <c r="B30" s="12" t="s">
        <v>21</v>
      </c>
      <c r="C30" s="13" t="s">
        <v>22</v>
      </c>
      <c r="D30" s="13" t="s">
        <v>23</v>
      </c>
    </row>
    <row r="31" spans="1:4" x14ac:dyDescent="0.3">
      <c r="A31" s="22">
        <v>45617</v>
      </c>
      <c r="B31" s="14" t="s">
        <v>36</v>
      </c>
      <c r="C31" s="14"/>
      <c r="D31" s="14"/>
    </row>
    <row r="32" spans="1:4" x14ac:dyDescent="0.3">
      <c r="A32" s="22">
        <v>45644</v>
      </c>
      <c r="B32" s="14" t="s">
        <v>38</v>
      </c>
      <c r="C32" s="14"/>
      <c r="D32" s="14"/>
    </row>
    <row r="33" spans="1:4" x14ac:dyDescent="0.3">
      <c r="A33" s="22">
        <v>45675</v>
      </c>
      <c r="B33" s="14" t="s">
        <v>38</v>
      </c>
      <c r="C33" s="14"/>
      <c r="D33" s="14"/>
    </row>
    <row r="34" spans="1:4" ht="33.6" x14ac:dyDescent="0.3">
      <c r="A34" s="9">
        <v>45746</v>
      </c>
      <c r="B34" s="24" t="s">
        <v>37</v>
      </c>
      <c r="C34" s="14"/>
      <c r="D34" s="14"/>
    </row>
    <row r="35" spans="1:4" x14ac:dyDescent="0.3">
      <c r="A35" s="23"/>
      <c r="B35" s="14"/>
      <c r="C35" s="14"/>
      <c r="D35" s="14"/>
    </row>
    <row r="36" spans="1:4" x14ac:dyDescent="0.3">
      <c r="A36" s="23"/>
      <c r="B36" s="14"/>
      <c r="C36" s="14"/>
      <c r="D36" s="14"/>
    </row>
    <row r="37" spans="1:4" x14ac:dyDescent="0.3">
      <c r="A37" s="23"/>
      <c r="B37" s="14"/>
      <c r="C37" s="14"/>
      <c r="D37" s="14"/>
    </row>
    <row r="38" spans="1:4" x14ac:dyDescent="0.3">
      <c r="A38" s="23"/>
      <c r="B38" s="14"/>
      <c r="C38" s="14"/>
      <c r="D38" s="14"/>
    </row>
    <row r="39" spans="1:4" x14ac:dyDescent="0.3">
      <c r="A39" s="23"/>
      <c r="B39" s="14"/>
      <c r="C39" s="14"/>
      <c r="D39" s="14"/>
    </row>
    <row r="40" spans="1:4" x14ac:dyDescent="0.3">
      <c r="A40" s="23"/>
      <c r="B40" s="14"/>
      <c r="C40" s="14"/>
      <c r="D40" s="14"/>
    </row>
    <row r="41" spans="1:4" x14ac:dyDescent="0.3">
      <c r="A41" s="23"/>
      <c r="B41" s="14"/>
      <c r="C41" s="14"/>
      <c r="D41" s="14"/>
    </row>
    <row r="42" spans="1:4" x14ac:dyDescent="0.3">
      <c r="A42" s="23"/>
      <c r="B42" s="14"/>
      <c r="C42" s="14"/>
      <c r="D42" s="14"/>
    </row>
    <row r="43" spans="1:4" x14ac:dyDescent="0.3">
      <c r="A43" s="23"/>
      <c r="B43" s="14"/>
      <c r="C43" s="14"/>
      <c r="D43" s="14"/>
    </row>
    <row r="44" spans="1:4" x14ac:dyDescent="0.3">
      <c r="A44" s="23"/>
      <c r="B44" s="14"/>
      <c r="C44" s="14"/>
      <c r="D44" s="14"/>
    </row>
    <row r="45" spans="1:4" x14ac:dyDescent="0.3">
      <c r="A45" s="14"/>
      <c r="B45" s="14"/>
      <c r="C45" s="14"/>
      <c r="D45" s="14"/>
    </row>
    <row r="46" spans="1:4" x14ac:dyDescent="0.3">
      <c r="A46" s="14"/>
      <c r="B46" s="14"/>
      <c r="C46" s="14"/>
      <c r="D46" s="14"/>
    </row>
    <row r="47" spans="1:4" x14ac:dyDescent="0.3">
      <c r="A47" s="14"/>
      <c r="B47" s="14"/>
      <c r="C47" s="14"/>
      <c r="D47" s="14"/>
    </row>
    <row r="48" spans="1:4" x14ac:dyDescent="0.3">
      <c r="A48" s="14"/>
      <c r="B48" s="14"/>
      <c r="C48" s="14"/>
      <c r="D48" s="14"/>
    </row>
    <row r="49" spans="1:4" x14ac:dyDescent="0.3">
      <c r="A49" s="14"/>
      <c r="B49" s="14"/>
      <c r="C49" s="14"/>
      <c r="D49" s="14"/>
    </row>
    <row r="50" spans="1:4" x14ac:dyDescent="0.3">
      <c r="A50" s="14"/>
      <c r="B50" s="14"/>
      <c r="C50" s="14"/>
      <c r="D50" s="14"/>
    </row>
    <row r="51" spans="1:4" x14ac:dyDescent="0.3">
      <c r="A51" s="14"/>
      <c r="B51" s="14"/>
      <c r="C51" s="14"/>
      <c r="D51" s="14"/>
    </row>
    <row r="52" spans="1:4" x14ac:dyDescent="0.3">
      <c r="A52" s="14"/>
      <c r="B52" s="14"/>
      <c r="C52" s="14"/>
      <c r="D52" s="14"/>
    </row>
  </sheetData>
  <mergeCells count="4">
    <mergeCell ref="A1:D1"/>
    <mergeCell ref="A2:D2"/>
    <mergeCell ref="A27:D27"/>
    <mergeCell ref="A28:D28"/>
  </mergeCells>
  <pageMargins left="0.51" right="0.47" top="0.75" bottom="0.33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TH CẤP PHÉP</vt:lpstr>
      <vt:lpstr>THEO DOI CP</vt:lpstr>
      <vt:lpstr>'TH CẤP PHÉP'!Print_Area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NADUTV</cp:lastModifiedBy>
  <cp:lastPrinted>2025-08-03T10:06:02Z</cp:lastPrinted>
  <dcterms:created xsi:type="dcterms:W3CDTF">2015-06-05T18:17:20Z</dcterms:created>
  <dcterms:modified xsi:type="dcterms:W3CDTF">2025-08-03T10:45:40Z</dcterms:modified>
</cp:coreProperties>
</file>