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guyen Tien Nam\Desktop\"/>
    </mc:Choice>
  </mc:AlternateContent>
  <bookViews>
    <workbookView xWindow="-108" yWindow="-108" windowWidth="23256" windowHeight="12456"/>
  </bookViews>
  <sheets>
    <sheet name="Sheet1" sheetId="1" r:id="rId1"/>
  </sheets>
  <definedNames>
    <definedName name="_xlnm._FilterDatabase" localSheetId="0" hidden="1">Sheet1!$A$6:$BB$7</definedName>
    <definedName name="CUR_TT_DOI_TAC.DOI_TAC_DCHI">"CUR_TT_DOI_TAC.DOI_TAC_DCHI"</definedName>
    <definedName name="CUR_TT_DOI_TAC.DOI_TAC_TEN">"CUR_TT_DOI_TAC.DOI_TAC_TEN"</definedName>
    <definedName name="CUR_TT_DOI_TAC.LOGO">"CUR_TT_DOI_TAC.LOGO"</definedName>
    <definedName name="CURS_HO_SO">"CURS_HO_SO"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1" i="1"/>
  <c r="A8" i="1"/>
</calcChain>
</file>

<file path=xl/sharedStrings.xml><?xml version="1.0" encoding="utf-8"?>
<sst xmlns="http://schemas.openxmlformats.org/spreadsheetml/2006/main" count="84" uniqueCount="75">
  <si>
    <t>STT</t>
  </si>
  <si>
    <t>Số HSBT</t>
  </si>
  <si>
    <t>Số tiền duyêt PASC (Chưa VAT)</t>
  </si>
  <si>
    <t>Số tiền duyệt BT(Chưa VAT)</t>
  </si>
  <si>
    <t>Gara Sửa chữa</t>
  </si>
  <si>
    <t>Trạng thái HSBT</t>
  </si>
  <si>
    <t>Bồi thường viên</t>
  </si>
  <si>
    <t xml:space="preserve">Tạo TB tổn thất </t>
  </si>
  <si>
    <t>(a)</t>
  </si>
  <si>
    <t xml:space="preserve">Chỉ định GĐHT  </t>
  </si>
  <si>
    <t>(b)</t>
  </si>
  <si>
    <t>(d)</t>
  </si>
  <si>
    <t>(c)</t>
  </si>
  <si>
    <t xml:space="preserve">Đồng ý chỉ định  </t>
  </si>
  <si>
    <t>(e)</t>
  </si>
  <si>
    <t>(f)</t>
  </si>
  <si>
    <t>(g)</t>
  </si>
  <si>
    <t xml:space="preserve">Tạo công việc </t>
  </si>
  <si>
    <t xml:space="preserve">Hoàn thành công việc </t>
  </si>
  <si>
    <t>(h)</t>
  </si>
  <si>
    <t xml:space="preserve">Mở HSBT </t>
  </si>
  <si>
    <t>(i)</t>
  </si>
  <si>
    <t>(j)</t>
  </si>
  <si>
    <t>(k)</t>
  </si>
  <si>
    <t>Ngày nhận báo giá</t>
  </si>
  <si>
    <t>(l)</t>
  </si>
  <si>
    <t>Trình PASC</t>
  </si>
  <si>
    <t>(m)</t>
  </si>
  <si>
    <t>Duyệt PASC</t>
  </si>
  <si>
    <t>Ngày nhận đủ hồ sơ</t>
  </si>
  <si>
    <t>(n)</t>
  </si>
  <si>
    <t>Trình PABT</t>
  </si>
  <si>
    <t>(p)</t>
  </si>
  <si>
    <t>(q)</t>
  </si>
  <si>
    <t>Duyệt PABT</t>
  </si>
  <si>
    <t xml:space="preserve">Nhận biên bản nghiệm thu, hóa đơn </t>
  </si>
  <si>
    <t>(r)</t>
  </si>
  <si>
    <t>Đóng hồ sơ</t>
  </si>
  <si>
    <t>(s)</t>
  </si>
  <si>
    <t>Tiếp nhận tổn thất</t>
  </si>
  <si>
    <t>Chấp nhận chỉ định</t>
  </si>
  <si>
    <t>Giám định hiện trường</t>
  </si>
  <si>
    <t>Giám định chi tiết</t>
  </si>
  <si>
    <t>Mở HSBT</t>
  </si>
  <si>
    <t>Lập BCGD</t>
  </si>
  <si>
    <t>Duyệt BCGD</t>
  </si>
  <si>
    <t>Xây dựng PASC</t>
  </si>
  <si>
    <t>Xây dựng PABT</t>
  </si>
  <si>
    <t>Duyêt PABT</t>
  </si>
  <si>
    <t>(q) - (p)</t>
  </si>
  <si>
    <t>(p) - (n)</t>
  </si>
  <si>
    <t>(m) - (l)</t>
  </si>
  <si>
    <t>(b) - (a)</t>
  </si>
  <si>
    <t>(c) - (b)</t>
  </si>
  <si>
    <t>(e) - (d)</t>
  </si>
  <si>
    <t>(h) - (e)</t>
  </si>
  <si>
    <t>(i) - (h)</t>
  </si>
  <si>
    <t>(j) - (i)</t>
  </si>
  <si>
    <t>(l) - (k)</t>
  </si>
  <si>
    <t>Thanh toán</t>
  </si>
  <si>
    <t>(s) - (r)</t>
  </si>
  <si>
    <t>Tiếp nhận</t>
  </si>
  <si>
    <t>Mở hồ sơ</t>
  </si>
  <si>
    <t>GĐV hiện trường</t>
  </si>
  <si>
    <t>Chấp nhận /Từ chối</t>
  </si>
  <si>
    <t xml:space="preserve">Trình BCGĐ </t>
  </si>
  <si>
    <t>Duyệt BCGĐ</t>
  </si>
  <si>
    <t>Lập BCGĐ</t>
  </si>
  <si>
    <t>BÁO CÁO SLA</t>
  </si>
  <si>
    <t>GĐ Chi tiết</t>
  </si>
  <si>
    <t>Người phê duyệt PASC</t>
  </si>
  <si>
    <t>Người phê duyệt BT</t>
  </si>
  <si>
    <t>Người đóng HSBT</t>
  </si>
  <si>
    <t xml:space="preserve">Bắt đầu GĐ chi tiết </t>
  </si>
  <si>
    <t>Kết thúc GĐ chi tiết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</si>
</sst>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1"/>
      </left>
      <right style="thin">
        <color theme="1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/>
    </xf>
    <xf numFmtId="0" fontId="1" fillId="3" borderId="2" xfId="0" applyFont="1" applyFill="1" applyBorder="1"/>
    <xf numFmtId="0" fontId="2" fillId="3" borderId="6" xfId="0" applyFont="1" applyFill="1" applyBorder="1"/>
    <xf numFmtId="0" fontId="1" fillId="3" borderId="4" xfId="0" applyFont="1" applyFill="1" applyBorder="1"/>
    <xf numFmtId="0" fontId="1" fillId="3" borderId="3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/>
    <xf numFmtId="0" fontId="1" fillId="3" borderId="5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1" fillId="3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9"/>
  <sheetViews>
    <sheetView tabSelected="1" zoomScaleNormal="100" workbookViewId="0">
      <selection activeCell="E13" sqref="E13"/>
    </sheetView>
  </sheetViews>
  <sheetFormatPr defaultColWidth="15.6640625" defaultRowHeight="16.95" customHeight="1" x14ac:dyDescent="0.3"/>
  <cols>
    <col min="1" max="1" width="8.6640625" style="16" customWidth="1"/>
    <col min="2" max="2" width="28.6640625" style="3" customWidth="1"/>
    <col min="3" max="4" width="14.6640625" style="3" customWidth="1"/>
    <col min="5" max="5" width="63.21875" style="3" customWidth="1"/>
    <col min="6" max="6" width="34" style="3" customWidth="1"/>
    <col min="7" max="7" width="29.21875" style="3" customWidth="1"/>
    <col min="8" max="8" width="20.6640625" style="3" customWidth="1"/>
    <col min="9" max="9" width="24.6640625" style="3" customWidth="1"/>
    <col min="10" max="11" width="24.77734375" style="3" customWidth="1"/>
    <col min="12" max="12" width="20.6640625" style="3" customWidth="1"/>
    <col min="13" max="13" width="20.77734375" style="3" customWidth="1"/>
    <col min="14" max="14" width="19.44140625" style="3" customWidth="1"/>
    <col min="15" max="15" width="21.21875" style="3" customWidth="1"/>
    <col min="16" max="16" width="22.88671875" style="16" customWidth="1"/>
    <col min="17" max="17" width="20.21875" style="16" customWidth="1"/>
    <col min="18" max="18" width="19.21875" style="3" customWidth="1"/>
    <col min="19" max="19" width="21.33203125" style="3" customWidth="1"/>
    <col min="20" max="20" width="18.21875" style="16" customWidth="1"/>
    <col min="21" max="21" width="19" style="16" customWidth="1"/>
    <col min="22" max="22" width="17.88671875" style="16" customWidth="1"/>
    <col min="23" max="23" width="20.6640625" style="16" customWidth="1"/>
    <col min="24" max="24" width="18.5546875" style="16" customWidth="1"/>
    <col min="25" max="25" width="19.77734375" style="16" customWidth="1"/>
    <col min="26" max="26" width="20.5546875" style="16" customWidth="1"/>
    <col min="27" max="27" width="16.88671875" style="16" customWidth="1"/>
    <col min="28" max="28" width="16.6640625" style="16" customWidth="1"/>
    <col min="29" max="29" width="22.44140625" style="16" customWidth="1"/>
    <col min="30" max="30" width="15.6640625" style="16"/>
    <col min="31" max="31" width="11.88671875" style="3" customWidth="1"/>
    <col min="32" max="32" width="12.44140625" style="3" customWidth="1"/>
    <col min="33" max="33" width="13.109375" style="3" customWidth="1"/>
    <col min="34" max="34" width="12" style="3" customWidth="1"/>
    <col min="35" max="35" width="16.77734375" style="3" customWidth="1"/>
    <col min="36" max="36" width="17.5546875" style="3" customWidth="1"/>
    <col min="37" max="37" width="17.88671875" style="3" customWidth="1"/>
    <col min="38" max="38" width="18.33203125" style="3" customWidth="1"/>
    <col min="39" max="39" width="14.21875" style="3" customWidth="1"/>
    <col min="40" max="40" width="16.5546875" style="3" customWidth="1"/>
    <col min="41" max="41" width="13.88671875" style="3" customWidth="1"/>
    <col min="42" max="42" width="13.33203125" style="3" customWidth="1"/>
    <col min="43" max="54" width="10.6640625" style="16" customWidth="1"/>
    <col min="55" max="16384" width="15.6640625" style="3"/>
  </cols>
  <sheetData>
    <row r="1" spans="1:55" ht="16.95" customHeight="1" x14ac:dyDescent="0.3">
      <c r="A1" s="5"/>
      <c r="B1" s="10" t="str">
        <f>CUR_TT_DOI_TAC.DOI_TAC_TEN</f>
        <v>CUR_TT_DOI_TAC.DOI_TAC_TEN</v>
      </c>
    </row>
    <row r="2" spans="1:55" ht="16.95" customHeight="1" x14ac:dyDescent="0.3">
      <c r="A2" s="5"/>
      <c r="B2" s="10" t="str">
        <f>CUR_TT_DOI_TAC.DOI_TAC_DCHI</f>
        <v>CUR_TT_DOI_TAC.DOI_TAC_DCHI</v>
      </c>
    </row>
    <row r="3" spans="1:55" ht="16.95" customHeight="1" x14ac:dyDescent="0.3">
      <c r="A3" s="5"/>
      <c r="B3" s="5"/>
      <c r="C3" s="12"/>
      <c r="D3" s="5"/>
      <c r="E3" s="5"/>
      <c r="G3" s="5"/>
      <c r="H3" s="5"/>
      <c r="I3" s="5"/>
      <c r="J3" s="5"/>
      <c r="K3" s="5"/>
      <c r="L3" s="5"/>
      <c r="M3" s="5"/>
      <c r="N3" s="5"/>
      <c r="O3" s="5"/>
      <c r="P3" s="13"/>
      <c r="Q3" s="13"/>
      <c r="R3" s="5"/>
      <c r="S3" s="5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</row>
    <row r="4" spans="1:55" ht="16.95" customHeight="1" x14ac:dyDescent="0.3">
      <c r="A4" s="13"/>
      <c r="B4" s="5"/>
      <c r="C4" s="12"/>
      <c r="D4" s="5"/>
      <c r="E4" s="5"/>
      <c r="F4" s="24" t="s">
        <v>68</v>
      </c>
      <c r="G4" s="25"/>
      <c r="H4" s="25"/>
      <c r="I4" s="26"/>
      <c r="J4" s="5"/>
      <c r="K4" s="5"/>
      <c r="L4" s="5"/>
      <c r="M4" s="5"/>
      <c r="N4" s="5"/>
      <c r="O4" s="5"/>
      <c r="P4" s="13"/>
      <c r="Q4" s="13"/>
      <c r="R4" s="5"/>
      <c r="S4" s="5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</row>
    <row r="5" spans="1:55" ht="16.95" customHeight="1" x14ac:dyDescent="0.3">
      <c r="A5" s="13"/>
      <c r="B5" s="5"/>
      <c r="C5" s="5"/>
      <c r="D5" s="5"/>
      <c r="E5" s="5"/>
      <c r="G5" s="5"/>
      <c r="H5" s="5"/>
      <c r="I5" s="5"/>
      <c r="J5" s="5"/>
      <c r="K5" s="5"/>
      <c r="L5" s="5"/>
      <c r="M5" s="5"/>
      <c r="N5" s="5"/>
      <c r="O5" s="5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</row>
    <row r="6" spans="1:55" s="7" customFormat="1" ht="40.049999999999997" customHeight="1" x14ac:dyDescent="0.3">
      <c r="A6" s="20" t="s">
        <v>0</v>
      </c>
      <c r="B6" s="20" t="s">
        <v>1</v>
      </c>
      <c r="C6" s="20" t="s">
        <v>2</v>
      </c>
      <c r="D6" s="20" t="s">
        <v>3</v>
      </c>
      <c r="E6" s="20" t="s">
        <v>4</v>
      </c>
      <c r="F6" s="20" t="s">
        <v>5</v>
      </c>
      <c r="G6" s="20" t="s">
        <v>63</v>
      </c>
      <c r="H6" s="22" t="s">
        <v>69</v>
      </c>
      <c r="I6" s="20" t="s">
        <v>6</v>
      </c>
      <c r="J6" s="20" t="s">
        <v>70</v>
      </c>
      <c r="K6" s="20" t="s">
        <v>71</v>
      </c>
      <c r="L6" s="20" t="s">
        <v>72</v>
      </c>
      <c r="M6" s="1" t="s">
        <v>7</v>
      </c>
      <c r="N6" s="1" t="s">
        <v>9</v>
      </c>
      <c r="O6" s="1" t="s">
        <v>13</v>
      </c>
      <c r="P6" s="18" t="s">
        <v>73</v>
      </c>
      <c r="Q6" s="18" t="s">
        <v>74</v>
      </c>
      <c r="R6" s="1" t="s">
        <v>17</v>
      </c>
      <c r="S6" s="1" t="s">
        <v>18</v>
      </c>
      <c r="T6" s="18" t="s">
        <v>20</v>
      </c>
      <c r="U6" s="18" t="s">
        <v>65</v>
      </c>
      <c r="V6" s="18" t="s">
        <v>66</v>
      </c>
      <c r="W6" s="18" t="s">
        <v>24</v>
      </c>
      <c r="X6" s="18" t="s">
        <v>26</v>
      </c>
      <c r="Y6" s="18" t="s">
        <v>28</v>
      </c>
      <c r="Z6" s="18" t="s">
        <v>29</v>
      </c>
      <c r="AA6" s="18" t="s">
        <v>31</v>
      </c>
      <c r="AB6" s="18" t="s">
        <v>34</v>
      </c>
      <c r="AC6" s="18" t="s">
        <v>35</v>
      </c>
      <c r="AD6" s="18" t="s">
        <v>37</v>
      </c>
      <c r="AE6" s="1" t="s">
        <v>39</v>
      </c>
      <c r="AF6" s="1" t="s">
        <v>40</v>
      </c>
      <c r="AG6" s="1" t="s">
        <v>41</v>
      </c>
      <c r="AH6" s="1" t="s">
        <v>42</v>
      </c>
      <c r="AI6" s="1" t="s">
        <v>43</v>
      </c>
      <c r="AJ6" s="1" t="s">
        <v>67</v>
      </c>
      <c r="AK6" s="1" t="s">
        <v>66</v>
      </c>
      <c r="AL6" s="1" t="s">
        <v>46</v>
      </c>
      <c r="AM6" s="1" t="s">
        <v>28</v>
      </c>
      <c r="AN6" s="1" t="s">
        <v>47</v>
      </c>
      <c r="AO6" s="1" t="s">
        <v>48</v>
      </c>
      <c r="AP6" s="1" t="s">
        <v>59</v>
      </c>
      <c r="AQ6" s="20" t="s">
        <v>61</v>
      </c>
      <c r="AR6" s="20" t="s">
        <v>64</v>
      </c>
      <c r="AS6" s="20" t="s">
        <v>41</v>
      </c>
      <c r="AT6" s="20" t="s">
        <v>42</v>
      </c>
      <c r="AU6" s="20" t="s">
        <v>62</v>
      </c>
      <c r="AV6" s="20" t="s">
        <v>44</v>
      </c>
      <c r="AW6" s="20" t="s">
        <v>45</v>
      </c>
      <c r="AX6" s="20" t="s">
        <v>46</v>
      </c>
      <c r="AY6" s="20" t="s">
        <v>28</v>
      </c>
      <c r="AZ6" s="20" t="s">
        <v>47</v>
      </c>
      <c r="BA6" s="20" t="s">
        <v>34</v>
      </c>
      <c r="BB6" s="20" t="s">
        <v>59</v>
      </c>
      <c r="BC6" s="6"/>
    </row>
    <row r="7" spans="1:55" ht="16.95" customHeight="1" x14ac:dyDescent="0.3">
      <c r="A7" s="21"/>
      <c r="B7" s="21"/>
      <c r="C7" s="21"/>
      <c r="D7" s="21"/>
      <c r="E7" s="21"/>
      <c r="F7" s="21"/>
      <c r="G7" s="21"/>
      <c r="H7" s="23"/>
      <c r="I7" s="21"/>
      <c r="J7" s="21"/>
      <c r="K7" s="21"/>
      <c r="L7" s="21"/>
      <c r="M7" s="2" t="s">
        <v>8</v>
      </c>
      <c r="N7" s="2" t="s">
        <v>10</v>
      </c>
      <c r="O7" s="2" t="s">
        <v>12</v>
      </c>
      <c r="P7" s="19" t="s">
        <v>11</v>
      </c>
      <c r="Q7" s="19" t="s">
        <v>14</v>
      </c>
      <c r="R7" s="2" t="s">
        <v>15</v>
      </c>
      <c r="S7" s="2" t="s">
        <v>16</v>
      </c>
      <c r="T7" s="19" t="s">
        <v>19</v>
      </c>
      <c r="U7" s="19" t="s">
        <v>21</v>
      </c>
      <c r="V7" s="19" t="s">
        <v>22</v>
      </c>
      <c r="W7" s="19" t="s">
        <v>23</v>
      </c>
      <c r="X7" s="19" t="s">
        <v>25</v>
      </c>
      <c r="Y7" s="19" t="s">
        <v>27</v>
      </c>
      <c r="Z7" s="19" t="s">
        <v>30</v>
      </c>
      <c r="AA7" s="19" t="s">
        <v>32</v>
      </c>
      <c r="AB7" s="19" t="s">
        <v>33</v>
      </c>
      <c r="AC7" s="19" t="s">
        <v>36</v>
      </c>
      <c r="AD7" s="19" t="s">
        <v>38</v>
      </c>
      <c r="AE7" s="2" t="s">
        <v>52</v>
      </c>
      <c r="AF7" s="2" t="s">
        <v>53</v>
      </c>
      <c r="AG7" s="2"/>
      <c r="AH7" s="2" t="s">
        <v>54</v>
      </c>
      <c r="AI7" s="2" t="s">
        <v>55</v>
      </c>
      <c r="AJ7" s="2" t="s">
        <v>56</v>
      </c>
      <c r="AK7" s="2" t="s">
        <v>57</v>
      </c>
      <c r="AL7" s="2" t="s">
        <v>58</v>
      </c>
      <c r="AM7" s="2" t="s">
        <v>51</v>
      </c>
      <c r="AN7" s="2" t="s">
        <v>50</v>
      </c>
      <c r="AO7" s="2" t="s">
        <v>49</v>
      </c>
      <c r="AP7" s="2" t="s">
        <v>60</v>
      </c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8"/>
    </row>
    <row r="8" spans="1:55" s="10" customFormat="1" ht="16.95" customHeight="1" x14ac:dyDescent="0.3">
      <c r="A8" s="14" t="str">
        <f>CURS_HO_SO</f>
        <v>CURS_HO_SO</v>
      </c>
      <c r="B8" s="4"/>
      <c r="C8" s="17"/>
      <c r="D8" s="17"/>
      <c r="E8" s="4"/>
      <c r="F8" s="4"/>
      <c r="G8" s="4"/>
      <c r="H8" s="4"/>
      <c r="I8" s="4"/>
      <c r="J8" s="4"/>
      <c r="K8" s="4"/>
      <c r="L8" s="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7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1"/>
    </row>
    <row r="9" spans="1:55" ht="16.95" customHeight="1" x14ac:dyDescent="0.3">
      <c r="A9" s="15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15"/>
      <c r="Q9" s="15"/>
      <c r="R9" s="9"/>
      <c r="S9" s="9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</row>
  </sheetData>
  <mergeCells count="25">
    <mergeCell ref="A6:A7"/>
    <mergeCell ref="F4:I4"/>
    <mergeCell ref="BB6:BB7"/>
    <mergeCell ref="AW6:AW7"/>
    <mergeCell ref="E6:E7"/>
    <mergeCell ref="D6:D7"/>
    <mergeCell ref="C6:C7"/>
    <mergeCell ref="AR6:AR7"/>
    <mergeCell ref="AS6:AS7"/>
    <mergeCell ref="AT6:AT7"/>
    <mergeCell ref="AU6:AU7"/>
    <mergeCell ref="AV6:AV7"/>
    <mergeCell ref="AQ6:AQ7"/>
    <mergeCell ref="K6:K7"/>
    <mergeCell ref="J6:J7"/>
    <mergeCell ref="I6:I7"/>
    <mergeCell ref="AX6:AX7"/>
    <mergeCell ref="AY6:AY7"/>
    <mergeCell ref="AZ6:AZ7"/>
    <mergeCell ref="BA6:BA7"/>
    <mergeCell ref="B6:B7"/>
    <mergeCell ref="G6:G7"/>
    <mergeCell ref="F6:F7"/>
    <mergeCell ref="H6:H7"/>
    <mergeCell ref="L6:L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giang</dc:creator>
  <cp:lastModifiedBy>Nguyen Tien Nam</cp:lastModifiedBy>
  <dcterms:created xsi:type="dcterms:W3CDTF">2022-01-05T08:26:44Z</dcterms:created>
  <dcterms:modified xsi:type="dcterms:W3CDTF">2022-03-15T06:48:30Z</dcterms:modified>
</cp:coreProperties>
</file>