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amNT.VBI\ESCS\ESCS\FILE_CAM_XOA\CTYBHABC\MAU_IN\EXCEL\"/>
    </mc:Choice>
  </mc:AlternateContent>
  <bookViews>
    <workbookView xWindow="-108" yWindow="-108" windowWidth="23256" windowHeight="1245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C2" i="1"/>
  <c r="C1" i="1"/>
</calcChain>
</file>

<file path=xl/sharedStrings.xml><?xml version="1.0" encoding="utf-8"?>
<sst xmlns="http://schemas.openxmlformats.org/spreadsheetml/2006/main" count="17" uniqueCount="17">
  <si>
    <t>STT</t>
  </si>
  <si>
    <t>Số hồ sơ</t>
  </si>
  <si>
    <t>Đơn vị bảo hiểm</t>
  </si>
  <si>
    <t>Hợp đồng số</t>
  </si>
  <si>
    <t>Bên mua bảo hiểm</t>
  </si>
  <si>
    <t>Người được bảo hiểm</t>
  </si>
  <si>
    <t>Ngày sinh</t>
  </si>
  <si>
    <t>Ngày mở HS</t>
  </si>
  <si>
    <t xml:space="preserve">Ngày bổ sung hồ sơ </t>
  </si>
  <si>
    <t>Ngày duyệt HS</t>
  </si>
  <si>
    <t>Tiền yêu cầu</t>
  </si>
  <si>
    <t>Tiền duyệt</t>
  </si>
  <si>
    <t>Loại hồ sơ</t>
  </si>
  <si>
    <t>Trạng thái</t>
  </si>
  <si>
    <t>Loại KH</t>
  </si>
  <si>
    <t>Chi nhánh phụ trách HĐ</t>
  </si>
  <si>
    <t>BÁO CÁO TỔNG HỢP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</si>
</sst>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24" fillId="0" borderId="0" applyFont="0" applyFill="0" applyBorder="0" applyAlignment="0" applyProtection="0"/>
  </cellStyleXfs>
  <cellXfs count="30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42" applyFont="1" applyFill="1" applyAlignment="1">
      <alignment vertical="center"/>
    </xf>
    <xf numFmtId="0" fontId="19" fillId="0" borderId="0" xfId="42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1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left" vertical="top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164" fontId="20" fillId="0" borderId="0" xfId="43" applyNumberFormat="1" applyFont="1" applyAlignment="1">
      <alignment vertical="center" wrapText="1"/>
    </xf>
    <xf numFmtId="164" fontId="20" fillId="0" borderId="0" xfId="43" applyNumberFormat="1" applyFont="1" applyFill="1" applyBorder="1" applyAlignment="1" applyProtection="1">
      <alignment vertical="center"/>
    </xf>
    <xf numFmtId="164" fontId="19" fillId="0" borderId="0" xfId="43" applyNumberFormat="1" applyFont="1" applyFill="1" applyAlignment="1">
      <alignment vertical="center"/>
    </xf>
    <xf numFmtId="164" fontId="19" fillId="33" borderId="10" xfId="43" applyNumberFormat="1" applyFont="1" applyFill="1" applyBorder="1" applyAlignment="1" applyProtection="1">
      <alignment horizontal="center" vertical="center" wrapText="1"/>
    </xf>
    <xf numFmtId="164" fontId="19" fillId="33" borderId="10" xfId="43" applyNumberFormat="1" applyFont="1" applyFill="1" applyBorder="1" applyAlignment="1">
      <alignment horizontal="center" vertical="center" wrapText="1"/>
    </xf>
    <xf numFmtId="164" fontId="20" fillId="0" borderId="10" xfId="43" applyNumberFormat="1" applyFont="1" applyBorder="1" applyAlignment="1" applyProtection="1">
      <alignment horizontal="right" vertical="center"/>
      <protection locked="0"/>
    </xf>
    <xf numFmtId="164" fontId="20" fillId="0" borderId="0" xfId="43" applyNumberFormat="1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tabSelected="1" workbookViewId="0">
      <selection activeCell="C6" sqref="C6"/>
    </sheetView>
  </sheetViews>
  <sheetFormatPr defaultColWidth="8.77734375" defaultRowHeight="19.2" customHeight="1" x14ac:dyDescent="0.25"/>
  <cols>
    <col min="1" max="1" width="5.88671875" style="17" bestFit="1" customWidth="1"/>
    <col min="2" max="2" width="32.5546875" style="1" customWidth="1"/>
    <col min="3" max="3" width="27.44140625" style="1" customWidth="1"/>
    <col min="4" max="4" width="24.6640625" style="1" customWidth="1"/>
    <col min="5" max="5" width="27.88671875" style="1" customWidth="1"/>
    <col min="6" max="6" width="26" style="1" customWidth="1"/>
    <col min="7" max="7" width="31.33203125" style="1" customWidth="1"/>
    <col min="8" max="8" width="21.33203125" style="1" customWidth="1"/>
    <col min="9" max="9" width="22.109375" style="1" customWidth="1"/>
    <col min="10" max="10" width="21.77734375" style="1" customWidth="1"/>
    <col min="11" max="11" width="19.109375" style="1" customWidth="1"/>
    <col min="12" max="12" width="17.77734375" style="21" customWidth="1"/>
    <col min="13" max="13" width="18" style="21" customWidth="1"/>
    <col min="14" max="14" width="23.21875" style="2" customWidth="1"/>
    <col min="15" max="15" width="35.21875" style="2" customWidth="1"/>
    <col min="16" max="16" width="18.88671875" style="2" customWidth="1"/>
    <col min="17" max="20" width="14.88671875" style="2" customWidth="1"/>
    <col min="21" max="21" width="19.21875" style="2" customWidth="1"/>
    <col min="22" max="22" width="17.77734375" style="2" bestFit="1" customWidth="1"/>
    <col min="23" max="16384" width="8.77734375" style="1"/>
  </cols>
  <sheetData>
    <row r="1" spans="1:16" ht="16.8" customHeight="1" x14ac:dyDescent="0.25">
      <c r="A1" s="29"/>
      <c r="B1" s="29"/>
      <c r="C1" s="4" t="str">
        <f xml:space="preserve"> CUR_TT_DOI_TAC.DOI_TAC_TEN</f>
        <v>CUR_TT_DOI_TAC.DOI_TAC_TEN</v>
      </c>
    </row>
    <row r="2" spans="1:16" ht="16.8" customHeight="1" x14ac:dyDescent="0.25">
      <c r="A2" s="29"/>
      <c r="B2" s="29"/>
      <c r="C2" s="4" t="str">
        <f xml:space="preserve"> CUR_TT_DOI_TAC.DOI_TAC_DCHI</f>
        <v>CUR_TT_DOI_TAC.DOI_TAC_DCHI</v>
      </c>
    </row>
    <row r="3" spans="1:16" ht="16.8" customHeight="1" x14ac:dyDescent="0.25">
      <c r="A3" s="29"/>
      <c r="B3" s="29"/>
      <c r="C3" s="3"/>
    </row>
    <row r="4" spans="1:16" ht="11.55" customHeight="1" x14ac:dyDescent="0.25">
      <c r="B4" s="3"/>
      <c r="C4" s="3"/>
      <c r="D4" s="3"/>
    </row>
    <row r="5" spans="1:16" ht="19.2" customHeight="1" x14ac:dyDescent="0.25">
      <c r="E5" s="5" t="s">
        <v>16</v>
      </c>
      <c r="F5" s="6"/>
      <c r="G5" s="6"/>
      <c r="H5" s="6"/>
      <c r="I5" s="6"/>
      <c r="J5" s="6"/>
      <c r="K5" s="6"/>
      <c r="L5" s="22"/>
      <c r="M5" s="23"/>
      <c r="N5" s="6"/>
      <c r="O5" s="6"/>
      <c r="P5" s="6"/>
    </row>
    <row r="6" spans="1:16" ht="19.2" customHeight="1" x14ac:dyDescent="0.25">
      <c r="E6" s="7"/>
      <c r="L6" s="22"/>
      <c r="M6" s="22"/>
      <c r="N6" s="8"/>
      <c r="O6" s="8"/>
      <c r="P6" s="8"/>
    </row>
    <row r="7" spans="1:16" s="9" customFormat="1" ht="26.55" customHeight="1" x14ac:dyDescent="0.25">
      <c r="A7" s="10" t="s">
        <v>0</v>
      </c>
      <c r="B7" s="10" t="s">
        <v>1</v>
      </c>
      <c r="C7" s="10" t="s">
        <v>15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24" t="s">
        <v>10</v>
      </c>
      <c r="M7" s="25" t="s">
        <v>11</v>
      </c>
      <c r="N7" s="10" t="s">
        <v>12</v>
      </c>
      <c r="O7" s="10" t="s">
        <v>13</v>
      </c>
      <c r="P7" s="10" t="s">
        <v>14</v>
      </c>
    </row>
    <row r="8" spans="1:16" s="11" customFormat="1" ht="16.8" customHeight="1" x14ac:dyDescent="0.25">
      <c r="A8" s="16" t="str">
        <f xml:space="preserve"> CURS_HO_SO</f>
        <v>CURS_HO_SO</v>
      </c>
      <c r="B8" s="14"/>
      <c r="C8" s="16"/>
      <c r="D8" s="16"/>
      <c r="E8" s="14"/>
      <c r="F8" s="19"/>
      <c r="G8" s="19"/>
      <c r="H8" s="16"/>
      <c r="I8" s="16"/>
      <c r="J8" s="16"/>
      <c r="K8" s="16"/>
      <c r="L8" s="26"/>
      <c r="M8" s="26"/>
      <c r="N8" s="16"/>
      <c r="O8" s="20"/>
      <c r="P8" s="16"/>
    </row>
    <row r="9" spans="1:16" s="11" customFormat="1" ht="16.8" customHeight="1" x14ac:dyDescent="0.25">
      <c r="A9" s="18"/>
      <c r="B9" s="15"/>
      <c r="L9" s="27"/>
      <c r="M9" s="27"/>
    </row>
    <row r="10" spans="1:16" s="11" customFormat="1" ht="16.8" customHeight="1" x14ac:dyDescent="0.25">
      <c r="A10" s="18"/>
      <c r="L10" s="27"/>
      <c r="M10" s="27"/>
    </row>
    <row r="11" spans="1:16" ht="19.2" customHeight="1" x14ac:dyDescent="0.25">
      <c r="D11" s="12"/>
      <c r="H11" s="28"/>
      <c r="I11" s="28"/>
      <c r="J11" s="28"/>
      <c r="N11" s="13"/>
      <c r="O11" s="13"/>
    </row>
  </sheetData>
  <mergeCells count="2">
    <mergeCell ref="H11:J11"/>
    <mergeCell ref="A1:B3"/>
  </mergeCells>
  <pageMargins left="0.39370078740157483" right="0" top="0.39370078740157483" bottom="0.39370078740157483" header="0.31496062992125984" footer="0.31496062992125984"/>
  <pageSetup paperSize="5" scale="71" orientation="landscape"/>
  <ignoredErrors>
    <ignoredError sqref="A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2022-05-27T08:13:09Z</dcterms:modified>
</cp:coreProperties>
</file>