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NSD_HD.CHUC_NANG_TEN">"CURS_NSD_HD.CHUC_NANG_TEN"</definedName>
    <definedName name="CURS_NSD_HD.LOAI_HD_HTHI">"CURS_NSD_HD.LOAI_HD_HTHI"</definedName>
    <definedName name="CURS_NSD_HD.MA_CHI_NHANH_TEN">"CURS_NSD_HD.MA_CHI_NHANH_TEN"</definedName>
    <definedName name="CURS_NSD_HD.MA_DOI_TAC_TEN">"CURS_NSD_HD.MA_DOI_TAC_TEN"</definedName>
    <definedName name="CURS_NSD_HD.NHOM_TEN">"CURS_NSD_HD.NHOM_TEN"</definedName>
    <definedName name="CURS_NSD_HD.NSD_TEN">"CURS_NSD_HD.NSD_TEN"</definedName>
    <definedName name="CURS_NSD_HD.SOTT">"CURS_NSD_HD.SOTT"</definedName>
    <definedName name="CURS_NSD_HD.THOI_GIAN_HTHI">"CURS_NSD_HD.THOI_GIAN_HTHI"</definedName>
    <definedName name="CURS_NSD_HD.TRANG_THAI_HTHI">"CURS_NSD_HD.TRANG_THAI_HTHI"</definedName>
    <definedName name="CURS_NSD_HD.VUNG_QT_TEN">"CURS_NSD_HD.VUNG_QT_TEN"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<sst xmlns="http://schemas.openxmlformats.org/spreadsheetml/2006/main" count="10" uniqueCount="10">
  <si>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STT</t>
  </si>
  <si>
    <t>CHI NHÁNH</t>
  </si>
  <si>
    <t>NGƯỜI SỬ DỤNG</t>
  </si>
  <si>
    <t>VÙNG QUẢN TRỊ</t>
  </si>
  <si>
    <t>NHÓM</t>
  </si>
  <si>
    <t>CHỨC NĂNG</t>
  </si>
  <si>
    <t>LOẠI HÀNH ĐỘNG</t>
  </si>
  <si>
    <t>THỜI GIAN</t>
  </si>
  <si>
    <t>TRẠNG THÁI</t>
  </si>
  <si>
    <t>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</si>
</sst>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F1" workbookViewId="0">
      <selection activeCell="I9" sqref="I9"/>
    </sheetView>
  </sheetViews>
  <sheetFormatPr defaultRowHeight="15.6" x14ac:dyDescent="0.3"/>
  <cols>
    <col min="1" max="1" width="22.5546875" style="2" bestFit="1" customWidth="1"/>
    <col min="2" max="2" width="40" style="2" bestFit="1" customWidth="1"/>
    <col min="3" max="3" width="26.88671875" style="2" bestFit="1" customWidth="1"/>
    <col min="4" max="4" width="32.6640625" style="2" bestFit="1" customWidth="1"/>
    <col min="5" max="5" width="29.109375" style="2" bestFit="1" customWidth="1"/>
    <col min="6" max="6" width="36" style="2" bestFit="1" customWidth="1"/>
    <col min="7" max="7" width="32.77734375" style="2" bestFit="1" customWidth="1"/>
    <col min="8" max="8" width="35.21875" style="2" bestFit="1" customWidth="1"/>
    <col min="9" max="9" width="37.33203125" style="2" bestFit="1" customWidth="1"/>
    <col min="10" max="10" width="36.5546875" style="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tr">
        <f>CURS_NSD_HD.SOTT</f>
        <v>CURS_NSD_HD.SOTT</v>
      </c>
      <c r="B2" s="2" t="str">
        <f>CURS_NSD_HD.MA_CHI_NHANH_TEN</f>
        <v>CURS_NSD_HD.MA_CHI_NHANH_TEN</v>
      </c>
      <c r="C2" s="2" t="str">
        <f>CURS_NSD_HD.NSD_TEN</f>
        <v>CURS_NSD_HD.NSD_TEN</v>
      </c>
      <c r="D2" s="2" t="str">
        <f>CURS_NSD_HD.VUNG_QT_TEN</f>
        <v>CURS_NSD_HD.VUNG_QT_TEN</v>
      </c>
      <c r="E2" s="2" t="str">
        <f>CURS_NSD_HD.NHOM_TEN</f>
        <v>CURS_NSD_HD.NHOM_TEN</v>
      </c>
      <c r="F2" s="2" t="str">
        <f>CURS_NSD_HD.CHUC_NANG_TEN</f>
        <v>CURS_NSD_HD.CHUC_NANG_TEN</v>
      </c>
      <c r="G2" s="2" t="str">
        <f>CURS_NSD_HD.LOAI_HD_HTHI</f>
        <v>CURS_NSD_HD.LOAI_HD_HTHI</v>
      </c>
      <c r="H2" s="2" t="str">
        <f>CURS_NSD_HD.THOI_GIAN_HTHI</f>
        <v>CURS_NSD_HD.THOI_GIAN_HTHI</v>
      </c>
      <c r="I2" s="2" t="str">
        <f>CURS_NSD_HD.TRANG_THAI_HTHI</f>
        <v>CURS_NSD_HD.TRANG_THAI_HTHI</v>
      </c>
      <c r="J2" s="2" t="str">
        <f>CURS_NSD_HD.MA_DOI_TAC_TEN</f>
        <v>CURS_NSD_HD.MA_DOI_TAC_TEN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2021-06-07T09:42:24Z</dcterms:modified>
</cp:coreProperties>
</file>