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IA_CHI">"CURS_HO_SO.DIA_CHI"</definedName>
    <definedName name="CURS_HO_SO.DOI_TUONG">"CURS_HO_SO.DOI_TUONG"</definedName>
    <definedName name="CURS_HO_SO.GCN">"CURS_HO_SO.GCN"</definedName>
    <definedName name="CURS_HO_SO.HANG_MUC">"CURS_HO_SO.HANG_MUC"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NHOM_NGUYEN_NHAN">"CURS_HO_SO.NHOM_NGUYEN_NHAN"</definedName>
    <definedName name="CURS_HO_SO.QUAN_HUYEN">"CURS_HO_SO.QUAN_HUYEN"</definedName>
    <definedName name="CURS_HO_SO.SDT">"CURS_HO_SO.SDT"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INH">"CURS_HO_SO.TINH"</definedName>
    <definedName name="CURS_HO_SO.TRANG_THAI">"CURS_HO_SO.TRANG_THAI"</definedName>
    <definedName name="CURS_HO_SO.TY_LE_TIEN">"CURS_HO_SO.TY_LE_TIEN"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C10" i="1" l="1"/>
  <c r="B10" i="1" l="1"/>
  <c r="A10" i="1"/>
  <c r="E10" i="1" l="1"/>
  <c r="D10" i="1"/>
  <c r="D6" i="1" l="1"/>
  <c r="B6" i="1"/>
  <c r="A2" i="1" l="1"/>
  <c r="A1" i="1"/>
</calcChain>
</file>

<file path=xl/sharedStrings.xml><?xml version="1.0" encoding="utf-8"?>
<sst xmlns="http://schemas.openxmlformats.org/spreadsheetml/2006/main" count="10" uniqueCount="10">
  <si>
    <t>Từ ngày</t>
  </si>
  <si>
    <t>Đến ngày</t>
  </si>
  <si>
    <t>SỐ LẦN XUẤT HIỆN TỔN THẤT</t>
  </si>
  <si>
    <t>BÁO CÁO BỒI THƯỜNG THEO NHÓM NGUYÊN NHÂN TỔN THẤT</t>
  </si>
  <si>
    <t>TÊN NHÓM NGUYÊN NHÂN TỔN THẤT</t>
  </si>
  <si>
    <t>TÊN ĐƠN VỊ XỬ LÝ</t>
  </si>
  <si>
    <t>TÊN CHI NHÁNH XỬ LÝ</t>
  </si>
  <si>
    <t>SỐ TIỀN TỔN THẤT</t>
  </si>
  <si>
    <t>PHẦN TRĂM / TỔNG SỐ TIỀN</t>
  </si>
  <si>
    <t>PHẦN TRĂM / TỔNG SỐ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</si>
</sst>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49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E9" sqref="E9"/>
    </sheetView>
  </sheetViews>
  <sheetFormatPr defaultColWidth="8.875" defaultRowHeight="14.55" x14ac:dyDescent="0.25"/>
  <cols>
    <col min="1" max="1" width="27.125" style="1" bestFit="1" customWidth="1"/>
    <col min="2" max="2" width="32.25" style="4" customWidth="1"/>
    <col min="3" max="3" width="34.125" style="1" customWidth="1"/>
    <col min="4" max="4" width="43.75" style="1" customWidth="1"/>
    <col min="5" max="5" width="41.5" style="1" bestFit="1" customWidth="1"/>
    <col min="6" max="6" width="26.75" style="1" bestFit="1" customWidth="1"/>
    <col min="7" max="7" width="41.5" style="1" bestFit="1" customWidth="1"/>
    <col min="8" max="16384" width="8.875" style="1"/>
  </cols>
  <sheetData>
    <row r="1" spans="1:7" ht="15.95" x14ac:dyDescent="0.3">
      <c r="A1" s="7" t="str">
        <f>CUR_DOI_TAC.MA</f>
        <v>CUR_DOI_TAC.MA</v>
      </c>
    </row>
    <row r="2" spans="1:7" ht="15.95" x14ac:dyDescent="0.3">
      <c r="A2" s="7" t="str">
        <f>CUR_DOI_TAC.TEN</f>
        <v>CUR_DOI_TAC.TEN</v>
      </c>
    </row>
    <row r="3" spans="1:7" ht="15.95" x14ac:dyDescent="0.3">
      <c r="B3" s="7"/>
    </row>
    <row r="4" spans="1:7" ht="26.35" x14ac:dyDescent="0.45">
      <c r="A4" s="12" t="s">
        <v>3</v>
      </c>
      <c r="B4" s="12"/>
      <c r="C4" s="12"/>
      <c r="D4" s="12"/>
      <c r="E4" s="12"/>
    </row>
    <row r="5" spans="1:7" ht="26.35" x14ac:dyDescent="0.45">
      <c r="B5" s="9"/>
    </row>
    <row r="6" spans="1:7" x14ac:dyDescent="0.25">
      <c r="A6" s="6" t="s">
        <v>0</v>
      </c>
      <c r="B6" s="8" t="str">
        <f>CUR_DOI_TAC.TU_NGAY</f>
        <v>CUR_DOI_TAC.TU_NGAY</v>
      </c>
      <c r="C6" s="6" t="s">
        <v>1</v>
      </c>
      <c r="D6" s="8" t="str">
        <f>CUR_DOI_TAC.DEN_NGAY</f>
        <v>CUR_DOI_TAC.DEN_NGAY</v>
      </c>
    </row>
    <row r="9" spans="1:7" x14ac:dyDescent="0.25">
      <c r="A9" s="5" t="s">
        <v>5</v>
      </c>
      <c r="B9" s="2" t="s">
        <v>6</v>
      </c>
      <c r="C9" s="5" t="s">
        <v>4</v>
      </c>
      <c r="D9" s="2" t="s">
        <v>2</v>
      </c>
      <c r="E9" s="2" t="s">
        <v>9</v>
      </c>
      <c r="F9" s="2" t="s">
        <v>7</v>
      </c>
      <c r="G9" s="2" t="s">
        <v>8</v>
      </c>
    </row>
    <row r="10" spans="1:7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3" t="str">
        <f>CURS_HO_SO.NHOM_NGUYEN_NHAN</f>
        <v>CURS_HO_SO.NHOM_NGUYEN_NHAN</v>
      </c>
      <c r="D10" s="10" t="str">
        <f>CURS_HO_SO.SO_VU</f>
        <v>CURS_HO_SO.SO_VU</v>
      </c>
      <c r="E10" s="11" t="str">
        <f>CURS_HO_SO.TY_LE_VU</f>
        <v>CURS_HO_SO.TY_LE_VU</v>
      </c>
      <c r="F10" s="11" t="str">
        <f>CURS_HO_SO.TIEN_TTHAT</f>
        <v>CURS_HO_SO.TIEN_TTHAT</v>
      </c>
      <c r="G10" s="11" t="str">
        <f>CURS_HO_SO.TY_LE_TIEN</f>
        <v>CURS_HO_SO.TY_LE_TIEN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2021-04-04T10:02:04Z</dcterms:modified>
</cp:coreProperties>
</file>