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definedNames>
    <definedName name="_xlnm._FilterDatabase" localSheetId="0" hidden="1">Sheet1!$A$5:$O$6</definedName>
    <definedName name="CUR_TONG_TIEN.TONG_TIEN_CHUA_VAT">"CUR_TONG_TIEN.TONG_TIEN_CHUA_VAT"</definedName>
    <definedName name="CUR_TONG_TIEN.TONG_TIEN_KH_TRA">"CUR_TONG_TIEN.TONG_TIEN_KH_TRA"</definedName>
    <definedName name="CUR_TONG_TIEN.TONG_TIEN_THEO_HD">"CUR_TONG_TIEN.TONG_TIEN_THEO_HD"</definedName>
    <definedName name="CUR_TONG_TIEN.TONG_TIEN_VAT">"CUR_TONG_TIEN.TONG_TIEN_VAT"</definedName>
    <definedName name="CUR_TT_DOI_TAC.DOI_TAC_DCHI">"CUR_TT_DOI_TAC.DOI_TAC_DCHI"</definedName>
    <definedName name="CUR_TT_DOI_TAC.DOI_TAC_TEN">"CUR_TT_DOI_TAC.DOI_TAC_TEN"</definedName>
    <definedName name="CURS_DATA">"CURS_DATA"</definedName>
    <definedName name="CURS_HO_SO">"CURS_HO_SO"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I7" i="1"/>
  <c r="H7" i="1"/>
  <c r="G7" i="1"/>
  <c r="A6" i="1" l="1"/>
  <c r="C2" i="1"/>
  <c r="C1" i="1"/>
</calcChain>
</file>

<file path=xl/sharedStrings.xml><?xml version="1.0" encoding="utf-8"?>
<sst xmlns="http://schemas.openxmlformats.org/spreadsheetml/2006/main" count="17" uniqueCount="17">
  <si>
    <t>STT</t>
  </si>
  <si>
    <t>DANH SÁCH HỒ SƠ BỒI THƯỜNG ĐỀ NGHỊ CHUYỂN KHOẢN</t>
  </si>
  <si>
    <t>SỐ HD</t>
  </si>
  <si>
    <t>NGÀY HD</t>
  </si>
  <si>
    <t>TÊN KHÁCH HÀNG NHẬN TIỀN</t>
  </si>
  <si>
    <t>SỐ HỒ SƠ</t>
  </si>
  <si>
    <t>SỐ TIỀN TRƯỚC VAT</t>
  </si>
  <si>
    <t>VAT</t>
  </si>
  <si>
    <t>TỔNG SỐ TIỀN THEO HD</t>
  </si>
  <si>
    <t>TỔNG SỐ TIỀN THỰC TRẢ KH</t>
  </si>
  <si>
    <t>SỐ TÀI KHOẢN</t>
  </si>
  <si>
    <t>TẠI NGÂN HÀNG</t>
  </si>
  <si>
    <t>NỘI DUNG CHI TIỀN</t>
  </si>
  <si>
    <t>THÔNG TIN KHÁCH HÀNG</t>
  </si>
  <si>
    <t>Tổng cộng</t>
  </si>
  <si>
    <t>THANH TOÁN VIÊN</t>
  </si>
  <si>
    <t>CHI NHÁNH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</si>
</sst>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indexed="8"/>
      <name val="Times New Roman"/>
      <family val="2"/>
    </font>
    <font>
      <b/>
      <sz val="11"/>
      <color indexed="8"/>
      <name val="Times New Roman"/>
      <family val="1"/>
    </font>
    <font>
      <b/>
      <sz val="10"/>
      <color indexed="8"/>
      <name val="Times New Roman"/>
      <family val="1"/>
    </font>
    <font>
      <sz val="10"/>
      <color theme="1"/>
      <name val="Times New Roman"/>
      <family val="2"/>
    </font>
    <font>
      <b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0" borderId="0" xfId="0" applyFont="1" applyBorder="1"/>
    <xf numFmtId="0" fontId="5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0" fontId="2" fillId="0" borderId="0" xfId="0" applyFont="1" applyAlignment="1">
      <alignment horizontal="left" vertical="top"/>
    </xf>
    <xf numFmtId="0" fontId="2" fillId="0" borderId="1" xfId="0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tabSelected="1" zoomScale="115" zoomScaleNormal="115" workbookViewId="0">
      <selection activeCell="D12" sqref="D12"/>
    </sheetView>
  </sheetViews>
  <sheetFormatPr defaultRowHeight="15.6" x14ac:dyDescent="0.3"/>
  <cols>
    <col min="1" max="1" width="10.33203125" style="5" customWidth="1"/>
    <col min="2" max="2" width="20" style="5" customWidth="1"/>
    <col min="3" max="3" width="20.5546875" style="1" customWidth="1"/>
    <col min="4" max="4" width="15.88671875" style="5" customWidth="1"/>
    <col min="5" max="5" width="29" style="1" customWidth="1"/>
    <col min="6" max="6" width="18.33203125" style="1" customWidth="1"/>
    <col min="7" max="7" width="19.77734375" style="18" customWidth="1"/>
    <col min="8" max="8" width="16.77734375" style="18" customWidth="1"/>
    <col min="9" max="9" width="20.44140625" style="18" customWidth="1"/>
    <col min="10" max="10" width="21.77734375" style="18" customWidth="1"/>
    <col min="11" max="11" width="18" style="1" customWidth="1"/>
    <col min="12" max="12" width="36.44140625" style="1" customWidth="1"/>
    <col min="13" max="13" width="30.44140625" style="1" customWidth="1"/>
    <col min="14" max="14" width="25.5546875" style="5" customWidth="1"/>
    <col min="15" max="15" width="27.77734375" style="1" customWidth="1"/>
    <col min="16" max="16384" width="8.88671875" style="1"/>
  </cols>
  <sheetData>
    <row r="1" spans="1:22" x14ac:dyDescent="0.3">
      <c r="A1" s="2"/>
      <c r="B1" s="2"/>
      <c r="C1" s="14" t="str">
        <f>CUR_TT_DOI_TAC.DOI_TAC_TEN</f>
        <v>CUR_TT_DOI_TAC.DOI_TAC_TEN</v>
      </c>
      <c r="E1" s="2"/>
    </row>
    <row r="2" spans="1:22" x14ac:dyDescent="0.3">
      <c r="A2" s="2"/>
      <c r="B2" s="2"/>
      <c r="C2" s="14" t="str">
        <f>CUR_TT_DOI_TAC.DOI_TAC_DCHI</f>
        <v>CUR_TT_DOI_TAC.DOI_TAC_DCHI</v>
      </c>
      <c r="E2" s="2"/>
    </row>
    <row r="3" spans="1:22" x14ac:dyDescent="0.3">
      <c r="A3" s="2"/>
      <c r="B3" s="2"/>
      <c r="C3" s="2"/>
      <c r="F3" s="3" t="s">
        <v>1</v>
      </c>
      <c r="G3" s="19"/>
      <c r="H3" s="19"/>
      <c r="I3" s="19"/>
      <c r="M3" s="2"/>
      <c r="N3" s="4"/>
      <c r="O3" s="2"/>
      <c r="P3" s="2"/>
      <c r="Q3" s="2"/>
      <c r="R3" s="2"/>
      <c r="S3" s="2"/>
      <c r="T3" s="2"/>
      <c r="U3" s="2"/>
      <c r="V3" s="2"/>
    </row>
    <row r="4" spans="1:22" x14ac:dyDescent="0.3">
      <c r="A4" s="4"/>
      <c r="B4" s="4"/>
      <c r="C4" s="2"/>
      <c r="F4" s="2"/>
      <c r="G4" s="19"/>
      <c r="H4" s="19"/>
      <c r="I4" s="19"/>
      <c r="J4" s="19"/>
      <c r="K4" s="2"/>
      <c r="L4" s="2"/>
      <c r="M4" s="2"/>
      <c r="N4" s="4"/>
      <c r="O4" s="2"/>
      <c r="P4" s="2"/>
      <c r="Q4" s="2"/>
      <c r="R4" s="2"/>
      <c r="S4" s="2"/>
      <c r="T4" s="2"/>
      <c r="U4" s="2"/>
      <c r="V4" s="2"/>
    </row>
    <row r="5" spans="1:22" ht="26.4" x14ac:dyDescent="0.3">
      <c r="A5" s="9" t="s">
        <v>0</v>
      </c>
      <c r="B5" s="9" t="s">
        <v>16</v>
      </c>
      <c r="C5" s="9" t="s">
        <v>2</v>
      </c>
      <c r="D5" s="9" t="s">
        <v>3</v>
      </c>
      <c r="E5" s="9" t="s">
        <v>4</v>
      </c>
      <c r="F5" s="9" t="s">
        <v>5</v>
      </c>
      <c r="G5" s="9" t="s">
        <v>6</v>
      </c>
      <c r="H5" s="9" t="s">
        <v>7</v>
      </c>
      <c r="I5" s="9" t="s">
        <v>8</v>
      </c>
      <c r="J5" s="9" t="s">
        <v>9</v>
      </c>
      <c r="K5" s="9" t="s">
        <v>10</v>
      </c>
      <c r="L5" s="9" t="s">
        <v>11</v>
      </c>
      <c r="M5" s="9" t="s">
        <v>12</v>
      </c>
      <c r="N5" s="9" t="s">
        <v>13</v>
      </c>
      <c r="O5" s="9" t="s">
        <v>15</v>
      </c>
      <c r="P5" s="2"/>
      <c r="Q5" s="2"/>
      <c r="R5" s="2"/>
      <c r="S5" s="2"/>
      <c r="T5" s="2"/>
      <c r="U5" s="2"/>
      <c r="V5" s="2"/>
    </row>
    <row r="6" spans="1:22" s="10" customFormat="1" ht="13.2" x14ac:dyDescent="0.25">
      <c r="A6" s="6" t="str">
        <f>CURS_HO_SO</f>
        <v>CURS_HO_SO</v>
      </c>
      <c r="B6" s="6"/>
      <c r="C6" s="7"/>
      <c r="D6" s="6"/>
      <c r="E6" s="7"/>
      <c r="F6" s="7"/>
      <c r="G6" s="15"/>
      <c r="H6" s="15"/>
      <c r="I6" s="15"/>
      <c r="J6" s="15"/>
      <c r="K6" s="7"/>
      <c r="L6" s="7"/>
      <c r="M6" s="7"/>
      <c r="N6" s="6"/>
      <c r="O6" s="6"/>
      <c r="P6" s="8"/>
      <c r="Q6" s="8"/>
      <c r="R6" s="8"/>
      <c r="S6" s="8"/>
      <c r="T6" s="8"/>
      <c r="U6" s="8"/>
      <c r="V6" s="8"/>
    </row>
    <row r="7" spans="1:22" s="11" customFormat="1" ht="13.2" x14ac:dyDescent="0.25">
      <c r="A7" s="20" t="s">
        <v>14</v>
      </c>
      <c r="B7" s="21"/>
      <c r="C7" s="21"/>
      <c r="D7" s="21"/>
      <c r="E7" s="21"/>
      <c r="F7" s="22"/>
      <c r="G7" s="17" t="str">
        <f>CUR_TONG_TIEN.TONG_TIEN_CHUA_VAT</f>
        <v>CUR_TONG_TIEN.TONG_TIEN_CHUA_VAT</v>
      </c>
      <c r="H7" s="17" t="str">
        <f>CUR_TONG_TIEN.TONG_TIEN_VAT</f>
        <v>CUR_TONG_TIEN.TONG_TIEN_VAT</v>
      </c>
      <c r="I7" s="17" t="str">
        <f>CUR_TONG_TIEN.TONG_TIEN_THEO_HD</f>
        <v>CUR_TONG_TIEN.TONG_TIEN_THEO_HD</v>
      </c>
      <c r="J7" s="17" t="str">
        <f>CUR_TONG_TIEN.TONG_TIEN_KH_TRA</f>
        <v>CUR_TONG_TIEN.TONG_TIEN_KH_TRA</v>
      </c>
      <c r="K7" s="16"/>
      <c r="L7" s="13"/>
      <c r="M7" s="13"/>
      <c r="N7" s="12"/>
      <c r="O7" s="6"/>
    </row>
  </sheetData>
  <autoFilter ref="A5:O6"/>
  <mergeCells count="1">
    <mergeCell ref="A7:F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2022-02-23T06:34:08Z</dcterms:modified>
</cp:coreProperties>
</file>