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GARA_EXP.CHI_NHANH">"CURS_GARA_EXP.CHI_NHANH"</definedName>
    <definedName name="CURS_GARA_EXP.CHINH_HANG_HTHI">"CURS_GARA_EXP.CHINH_HANG_HTHI"</definedName>
    <definedName name="CURS_GARA_EXP.DIA_CHI">"CURS_GARA_EXP.DIA_CHI"</definedName>
    <definedName name="CURS_GARA_EXP.DIEN_THOAI">"CURS_GARA_EXP.DIEN_THOAI"</definedName>
    <definedName name="CURS_GARA_EXP.EMAIL">"CURS_GARA_EXP.EMAIL"</definedName>
    <definedName name="CURS_GARA_EXP.LIEN_HE">"CURS_GARA_EXP.LIEN_HE"</definedName>
    <definedName name="CURS_GARA_EXP.MA">"CURS_GARA_EXP.MA"</definedName>
    <definedName name="CURS_GARA_EXP.MST">"CURS_GARA_EXP.MST"</definedName>
    <definedName name="CURS_GARA_EXP.NGAN_HANG">"CURS_GARA_EXP.NGAN_HANG"</definedName>
    <definedName name="CURS_GARA_EXP.SOTT">"CURS_GARA_EXP.SOTT"</definedName>
    <definedName name="CURS_GARA_EXP.TAI_KHOAN">"CURS_GARA_EXP.TAI_KHOAN"</definedName>
    <definedName name="CURS_GARA_EXP.TEN">"CURS_GARA_EXP.TEN"</definedName>
    <definedName name="CURS_GARA_EXP.TEN_DOI_TAC">"CURS_GARA_EXP.TEN_DOI_TAC"</definedName>
    <definedName name="CURS_GARA_EXP.TEN_QUAN_HTHI">"CURS_GARA_EXP.TEN_QUAN_HTHI"</definedName>
    <definedName name="CURS_GARA_EXP.TEN_TAT">"CURS_GARA_EXP.TEN_TAT"</definedName>
    <definedName name="CURS_GARA_EXP.TEN_TINH_HTHI">"CURS_GARA_EXP.TEN_TINH_HTHI"</definedName>
    <definedName name="CURS_GARA_EXP.THU_HUONG">"CURS_GARA_EXP.THU_HUONG"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<sst xmlns="http://schemas.openxmlformats.org/spreadsheetml/2006/main" count="17" uniqueCount="17">
  <si>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STT</t>
  </si>
  <si>
    <t>MÃ GARA</t>
  </si>
  <si>
    <t>TÊN GARA</t>
  </si>
  <si>
    <t>TÊN TẮT</t>
  </si>
  <si>
    <t>ĐỊA CHỈ</t>
  </si>
  <si>
    <t>MST</t>
  </si>
  <si>
    <t>TỈNH THÀNH</t>
  </si>
  <si>
    <t>QUẬN HUYỆN</t>
  </si>
  <si>
    <t>CHÍNH HÃNG</t>
  </si>
  <si>
    <t>ĐIỆN THOẠI</t>
  </si>
  <si>
    <t>EMAIL</t>
  </si>
  <si>
    <t>LIÊN HÊ</t>
  </si>
  <si>
    <t>TÀI KHOẢN</t>
  </si>
  <si>
    <t>THỤ HƯỞNG</t>
  </si>
  <si>
    <t>NGÂN HÀNG</t>
  </si>
  <si>
    <t>NGÂN HÀNG CHI NHÁNH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</si>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</sst>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13" sqref="E13"/>
    </sheetView>
  </sheetViews>
  <sheetFormatPr defaultRowHeight="14.4" x14ac:dyDescent="0.3"/>
  <cols>
    <col min="1" max="1" width="20" bestFit="1" customWidth="1"/>
    <col min="2" max="2" width="29" customWidth="1"/>
    <col min="3" max="3" width="22.5546875" customWidth="1"/>
    <col min="4" max="4" width="23.33203125" bestFit="1" customWidth="1"/>
    <col min="5" max="5" width="22.6640625" bestFit="1" customWidth="1"/>
    <col min="6" max="6" width="21.5546875" customWidth="1"/>
    <col min="7" max="7" width="29.5546875" bestFit="1" customWidth="1"/>
    <col min="8" max="8" width="30.5546875" bestFit="1" customWidth="1"/>
    <col min="9" max="9" width="32.44140625" bestFit="1" customWidth="1"/>
    <col min="10" max="10" width="26.33203125" bestFit="1" customWidth="1"/>
    <col min="11" max="11" width="21" bestFit="1" customWidth="1"/>
    <col min="12" max="12" width="22.88671875" bestFit="1" customWidth="1"/>
    <col min="13" max="13" width="25.6640625" bestFit="1" customWidth="1"/>
    <col min="14" max="14" width="27" bestFit="1" customWidth="1"/>
    <col min="15" max="15" width="26.88671875" bestFit="1" customWidth="1"/>
    <col min="16" max="16" width="28.109375" bestFit="1" customWidth="1"/>
    <col min="17" max="17" width="27.6640625" bestFit="1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tr">
        <f>CURS_GARA_EXP.SOTT</f>
        <v>CURS_GARA_EXP.SOTT</v>
      </c>
      <c r="B2" t="str">
        <f>CURS_GARA_EXP.MA</f>
        <v>CURS_GARA_EXP.MA</v>
      </c>
      <c r="C2" t="str">
        <f>CURS_GARA_EXP.TEN</f>
        <v>CURS_GARA_EXP.TEN</v>
      </c>
      <c r="D2" t="str">
        <f>CURS_GARA_EXP.TEN_TAT</f>
        <v>CURS_GARA_EXP.TEN_TAT</v>
      </c>
      <c r="E2" t="str">
        <f>CURS_GARA_EXP.DIA_CHI</f>
        <v>CURS_GARA_EXP.DIA_CHI</v>
      </c>
      <c r="F2" t="str">
        <f>CURS_GARA_EXP.MST</f>
        <v>CURS_GARA_EXP.MST</v>
      </c>
      <c r="G2" t="str">
        <f>CURS_GARA_EXP.TEN_TINH_HTHI</f>
        <v>CURS_GARA_EXP.TEN_TINH_HTHI</v>
      </c>
      <c r="H2" t="str">
        <f>CURS_GARA_EXP.TEN_QUAN_HTHI</f>
        <v>CURS_GARA_EXP.TEN_QUAN_HTHI</v>
      </c>
      <c r="I2" t="str">
        <f>CURS_GARA_EXP.CHINH_HANG_HTHI</f>
        <v>CURS_GARA_EXP.CHINH_HANG_HTHI</v>
      </c>
      <c r="J2" t="str">
        <f>CURS_GARA_EXP.DIEN_THOAI</f>
        <v>CURS_GARA_EXP.DIEN_THOAI</v>
      </c>
      <c r="K2" t="str">
        <f>CURS_GARA_EXP.EMAIL</f>
        <v>CURS_GARA_EXP.EMAIL</v>
      </c>
      <c r="L2" t="str">
        <f>CURS_GARA_EXP.LIEN_HE</f>
        <v>CURS_GARA_EXP.LIEN_HE</v>
      </c>
      <c r="M2" t="str">
        <f>CURS_GARA_EXP.TAI_KHOAN</f>
        <v>CURS_GARA_EXP.TAI_KHOAN</v>
      </c>
      <c r="N2" t="str">
        <f>CURS_GARA_EXP.THU_HUONG</f>
        <v>CURS_GARA_EXP.THU_HUONG</v>
      </c>
      <c r="O2" t="str">
        <f>CURS_GARA_EXP.NGAN_HANG</f>
        <v>CURS_GARA_EXP.NGAN_HANG</v>
      </c>
      <c r="P2" t="str">
        <f>CURS_GARA_EXP.CHI_NHANH</f>
        <v>CURS_GARA_EXP.CHI_NHANH</v>
      </c>
      <c r="Q2" t="str">
        <f>CURS_GARA_EXP.TEN_DOI_TAC</f>
        <v>CURS_GARA_EXP.TEN_DOI_TAC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2021-06-07T04:01:59Z</dcterms:modified>
</cp:coreProperties>
</file>