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LHNV.BTHUONG_HTHI">"CURS_LHNV.BTHUONG_HTHI"</definedName>
    <definedName name="CURS_LHNV.LOAI_HTHI">"CURS_LHNV.LOAI_HTHI"</definedName>
    <definedName name="CURS_LHNV.MA">"CURS_LHNV.MA"</definedName>
    <definedName name="CURS_LHNV.NGAY_HTHI">"CURS_LHNV.NGAY_HTHI"</definedName>
    <definedName name="CURS_LHNV.NSD">"CURS_LHNV.NSD"</definedName>
    <definedName name="CURS_LHNV.NV_HTHI">"CURS_LHNV.NV_HTHI"</definedName>
    <definedName name="CURS_LHNV.SOTT">"CURS_LHNV.SOTT"</definedName>
    <definedName name="CURS_LHNV.TEN">"CURS_LHNV.TEN"</definedName>
    <definedName name="CURS_LHNV.TEN_DOI_TAC">"CURS_LHNV.TEN_DOI_TAC"</definedName>
    <definedName name="CURS_LHNV.VCX_HTHI">"CURS_LHNV.VCX_HTHI"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<sst xmlns="http://schemas.openxmlformats.org/spreadsheetml/2006/main" count="10" uniqueCount="10">
  <si>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STT</t>
  </si>
  <si>
    <t>MÃ</t>
  </si>
  <si>
    <t>TÊN</t>
  </si>
  <si>
    <t>NGHIỆP VỤ</t>
  </si>
  <si>
    <t>BỒI THƯỜNG</t>
  </si>
  <si>
    <t>LOẠI HÌNH</t>
  </si>
  <si>
    <t>VẬT CHẤT XE</t>
  </si>
  <si>
    <t>NSD</t>
  </si>
  <si>
    <t>NGÀY</t>
  </si>
  <si>
    <t>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</si>
</sst>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4" sqref="F4"/>
    </sheetView>
  </sheetViews>
  <sheetFormatPr defaultRowHeight="15.6" x14ac:dyDescent="0.3"/>
  <cols>
    <col min="1" max="1" width="19.6640625" style="2" bestFit="1" customWidth="1"/>
    <col min="2" max="2" width="17.6640625" style="2" bestFit="1" customWidth="1"/>
    <col min="3" max="3" width="18.44140625" style="2" bestFit="1" customWidth="1"/>
    <col min="4" max="4" width="23.5546875" style="2" bestFit="1" customWidth="1"/>
    <col min="5" max="5" width="31.21875" style="2" bestFit="1" customWidth="1"/>
    <col min="6" max="6" width="25.6640625" style="2" bestFit="1" customWidth="1"/>
    <col min="7" max="7" width="25" style="2" bestFit="1" customWidth="1"/>
    <col min="8" max="8" width="18.5546875" style="2" bestFit="1" customWidth="1"/>
    <col min="9" max="9" width="26.88671875" style="2" bestFit="1" customWidth="1"/>
    <col min="10" max="10" width="29" style="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tr">
        <f>CURS_LHNV.SOTT</f>
        <v>CURS_LHNV.SOTT</v>
      </c>
      <c r="B2" s="2" t="str">
        <f>CURS_LHNV.MA</f>
        <v>CURS_LHNV.MA</v>
      </c>
      <c r="C2" s="2" t="str">
        <f>CURS_LHNV.TEN</f>
        <v>CURS_LHNV.TEN</v>
      </c>
      <c r="D2" s="2" t="str">
        <f>CURS_LHNV.NV_HTHI</f>
        <v>CURS_LHNV.NV_HTHI</v>
      </c>
      <c r="E2" s="2" t="str">
        <f>CURS_LHNV.BTHUONG_HTHI</f>
        <v>CURS_LHNV.BTHUONG_HTHI</v>
      </c>
      <c r="F2" s="2" t="str">
        <f>CURS_LHNV.LOAI_HTHI</f>
        <v>CURS_LHNV.LOAI_HTHI</v>
      </c>
      <c r="G2" s="2" t="str">
        <f>CURS_LHNV.VCX_HTHI</f>
        <v>CURS_LHNV.VCX_HTHI</v>
      </c>
      <c r="H2" s="2" t="str">
        <f>CURS_LHNV.NSD</f>
        <v>CURS_LHNV.NSD</v>
      </c>
      <c r="I2" s="2" t="str">
        <f>CURS_LHNV.NGAY_HTHI</f>
        <v>CURS_LHNV.NGAY_HTHI</v>
      </c>
      <c r="J2" s="2" t="str">
        <f>CURS_LHNV.TEN_DOI_TAC</f>
        <v>CURS_LHNV.TEN_DOI_TAC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2021-06-07T13:09:28Z</dcterms:modified>
</cp:coreProperties>
</file>