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85A7A29E-7E0F-4EE5-BE16-9F8CEECE938E}" xr6:coauthVersionLast="45" xr6:coauthVersionMax="45" xr10:uidLastSave="{00000000-0000-0000-0000-000000000000}"/>
  <bookViews>
    <workbookView xWindow="-120" yWindow="-120" windowWidth="20730" windowHeight="11160" firstSheet="8" activeTab="14" xr2:uid="{00000000-000D-0000-FFFF-FFFF00000000}"/>
  </bookViews>
  <sheets>
    <sheet name="Câu 1" sheetId="1" r:id="rId1"/>
    <sheet name="Câu 2" sheetId="2" r:id="rId2"/>
    <sheet name="Câu 3" sheetId="3" r:id="rId3"/>
    <sheet name="Câu 4" sheetId="12" r:id="rId4"/>
    <sheet name="Câu 5" sheetId="5" r:id="rId5"/>
    <sheet name="Câu 6" sheetId="6" r:id="rId6"/>
    <sheet name="Câu 7" sheetId="7" r:id="rId7"/>
    <sheet name="Câu 8" sheetId="8" r:id="rId8"/>
    <sheet name="Câu 9" sheetId="16" r:id="rId9"/>
    <sheet name="Câu 10" sheetId="18" r:id="rId10"/>
    <sheet name="Câu 11" sheetId="24" r:id="rId11"/>
    <sheet name="Câu 12" sheetId="25" r:id="rId12"/>
    <sheet name="Câu 13" sheetId="26" r:id="rId13"/>
    <sheet name="Câu 14" sheetId="28" r:id="rId14"/>
    <sheet name="Câu 15" sheetId="29" r:id="rId15"/>
  </sheets>
  <calcPr calcId="0"/>
  <pivotCaches>
    <pivotCache cacheId="452" r:id="rId16"/>
    <pivotCache cacheId="455" r:id="rId17"/>
    <pivotCache cacheId="458" r:id="rId18"/>
    <pivotCache cacheId="461" r:id="rId19"/>
    <pivotCache cacheId="464" r:id="rId20"/>
    <pivotCache cacheId="467" r:id="rId21"/>
    <pivotCache cacheId="470" r:id="rId22"/>
    <pivotCache cacheId="473" r:id="rId23"/>
    <pivotCache cacheId="476" r:id="rId24"/>
    <pivotCache cacheId="479" r:id="rId25"/>
    <pivotCache cacheId="482" r:id="rId26"/>
    <pivotCache cacheId="485" r:id="rId27"/>
    <pivotCache cacheId="488" r:id="rId28"/>
    <pivotCache cacheId="491" r:id="rId29"/>
    <pivotCache cacheId="500" r:id="rId30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NgocHuyen\AppData\Local\Temp\tmp1574.odc" keepAlive="1" name="localhost OLAP1" type="5" refreshedVersion="6" background="1">
    <dbPr connection="Provider=MSOLAP.8;Integrated Security=SSPI;Persist Security Info=True;Initial Catalog=OLAP1;Data Source=localhost;MDX Compatibility=1;Safety Options=2;MDX Missing Member Mode=Error;Update Isolation Level=2" command="OLAP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localhost OLAP1"/>
    <s v="{[Product].[Sub- Category].&amp;[Phones]}"/>
    <s v="{[Order Date].[Year Order].&amp;[2011]}"/>
    <s v="{[Order Date].[Year Order].&amp;[2014]}"/>
    <s v="{[Order Date].[Year Order].&amp;[2013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<sst xmlns="http://schemas.openxmlformats.org/spreadsheetml/2006/main" count="278" uniqueCount="186">
  <si>
    <t>Row Labels</t>
  </si>
  <si>
    <t>Australia</t>
  </si>
  <si>
    <t>Brazil</t>
  </si>
  <si>
    <t>Honduras</t>
  </si>
  <si>
    <t>Indonesia</t>
  </si>
  <si>
    <t>Netherlands</t>
  </si>
  <si>
    <t>Discount</t>
  </si>
  <si>
    <t>Sub- Category</t>
  </si>
  <si>
    <t>Phones</t>
  </si>
  <si>
    <t>Africa</t>
  </si>
  <si>
    <t>Canada</t>
  </si>
  <si>
    <t>US</t>
  </si>
  <si>
    <t>Quantity</t>
  </si>
  <si>
    <t>Column Labels</t>
  </si>
  <si>
    <t>Art</t>
  </si>
  <si>
    <t>Paper</t>
  </si>
  <si>
    <t>Grand Total</t>
  </si>
  <si>
    <t>Dan Lawera</t>
  </si>
  <si>
    <t>Darrin Sayre</t>
  </si>
  <si>
    <t>Dave Brooks</t>
  </si>
  <si>
    <t>Eric Barreto</t>
  </si>
  <si>
    <t>Giulietta Dortch</t>
  </si>
  <si>
    <t>John Huston</t>
  </si>
  <si>
    <t>John Murray</t>
  </si>
  <si>
    <t>Ken Heidel</t>
  </si>
  <si>
    <t>Kunst Miller</t>
  </si>
  <si>
    <t>Mitch Webber</t>
  </si>
  <si>
    <t>Ralph Arnett</t>
  </si>
  <si>
    <t>Rick Reed</t>
  </si>
  <si>
    <t>Valerie Takahito</t>
  </si>
  <si>
    <t>Sales</t>
  </si>
  <si>
    <t>2011</t>
  </si>
  <si>
    <t>Aquitaine</t>
  </si>
  <si>
    <t>Champagne-Ardenne</t>
  </si>
  <si>
    <t>Nord-Pas-de-Calais</t>
  </si>
  <si>
    <t>2012</t>
  </si>
  <si>
    <t>Limousin</t>
  </si>
  <si>
    <t>Midi-Pyrénées</t>
  </si>
  <si>
    <t>Pays de la Loire</t>
  </si>
  <si>
    <t>2013</t>
  </si>
  <si>
    <t>2014</t>
  </si>
  <si>
    <t>Profit_Percentage</t>
  </si>
  <si>
    <t>New York City</t>
  </si>
  <si>
    <t>Profit</t>
  </si>
  <si>
    <t>Tables</t>
  </si>
  <si>
    <t>Year Order</t>
  </si>
  <si>
    <t>Q1  2012</t>
  </si>
  <si>
    <t>CA-2012-111829</t>
  </si>
  <si>
    <t>CA-2012-116638</t>
  </si>
  <si>
    <t>IN-2012-44810</t>
  </si>
  <si>
    <t>Q2  2012</t>
  </si>
  <si>
    <t>ES-2012-2510515</t>
  </si>
  <si>
    <t>IN-2012-48240</t>
  </si>
  <si>
    <t>IN-2012-86369</t>
  </si>
  <si>
    <t>Q3  2012</t>
  </si>
  <si>
    <t>CA-2012-124891</t>
  </si>
  <si>
    <t>ES-2012-2058076</t>
  </si>
  <si>
    <t>ES-2012-5870268</t>
  </si>
  <si>
    <t>Q4  2012</t>
  </si>
  <si>
    <t>CM-2012-6440</t>
  </si>
  <si>
    <t>MX-2012-130015</t>
  </si>
  <si>
    <t>MX-2012-153157</t>
  </si>
  <si>
    <t>Shipping Cost</t>
  </si>
  <si>
    <t>Consumer</t>
  </si>
  <si>
    <t>Christine Sundaresam</t>
  </si>
  <si>
    <t>Corporate</t>
  </si>
  <si>
    <t>Jane Waco</t>
  </si>
  <si>
    <t>Home Office</t>
  </si>
  <si>
    <t>Maria Etezadi</t>
  </si>
  <si>
    <t>Mick Hernandez</t>
  </si>
  <si>
    <t>CountInvoice</t>
  </si>
  <si>
    <t>Aaron Smayling</t>
  </si>
  <si>
    <t>Adrian Barton</t>
  </si>
  <si>
    <t>Arianne Irving</t>
  </si>
  <si>
    <t>Bill Eplett</t>
  </si>
  <si>
    <t>Bill Tyler</t>
  </si>
  <si>
    <t>Brad Eason</t>
  </si>
  <si>
    <t>Bradley Drucker</t>
  </si>
  <si>
    <t>Brian Dahlen</t>
  </si>
  <si>
    <t>Bruce Stewart</t>
  </si>
  <si>
    <t>Chuck Sachs</t>
  </si>
  <si>
    <t>Darren Budd</t>
  </si>
  <si>
    <t>Dave Hallsten</t>
  </si>
  <si>
    <t>David Bremer</t>
  </si>
  <si>
    <t>David Philippe</t>
  </si>
  <si>
    <t>Dorothy Badders</t>
  </si>
  <si>
    <t>Doug Jacobs</t>
  </si>
  <si>
    <t>Elpida Rittenbach</t>
  </si>
  <si>
    <t>Erica Hernandez</t>
  </si>
  <si>
    <t>Frank Gastineau</t>
  </si>
  <si>
    <t>Frank Hawley</t>
  </si>
  <si>
    <t>George Bell</t>
  </si>
  <si>
    <t>Giulietta Baptist</t>
  </si>
  <si>
    <t>Giulietta Weimer</t>
  </si>
  <si>
    <t>Hallie Redmond</t>
  </si>
  <si>
    <t>Jack O'Briant</t>
  </si>
  <si>
    <t>Jason Gross</t>
  </si>
  <si>
    <t>Jesus Ocampo</t>
  </si>
  <si>
    <t>Joni Wasserman</t>
  </si>
  <si>
    <t>Keith Herrera</t>
  </si>
  <si>
    <t>Khloe Miller</t>
  </si>
  <si>
    <t>Laurel Elliston</t>
  </si>
  <si>
    <t>Liz Pelletier</t>
  </si>
  <si>
    <t>Lynn Smith</t>
  </si>
  <si>
    <t>Marc Harrigan</t>
  </si>
  <si>
    <t>Mark Haberlin</t>
  </si>
  <si>
    <t>Matt Hagelstein</t>
  </si>
  <si>
    <t>Michael Nguyen</t>
  </si>
  <si>
    <t>Naresj Patel</t>
  </si>
  <si>
    <t>Nora Pelletier</t>
  </si>
  <si>
    <t>Pamela Coakley</t>
  </si>
  <si>
    <t>Patrick O'Donnell</t>
  </si>
  <si>
    <t>Peter McVee</t>
  </si>
  <si>
    <t>Phillina Ober</t>
  </si>
  <si>
    <t>Richard Bierner</t>
  </si>
  <si>
    <t>Rob Dowd</t>
  </si>
  <si>
    <t>Shirley Jackson</t>
  </si>
  <si>
    <t>Shui Tom</t>
  </si>
  <si>
    <t>Tony Sayre</t>
  </si>
  <si>
    <t>Valerie Dominguez</t>
  </si>
  <si>
    <t>Victor Preis</t>
  </si>
  <si>
    <t>Furniture</t>
  </si>
  <si>
    <t>Office Supplies</t>
  </si>
  <si>
    <t>AVG_Profit</t>
  </si>
  <si>
    <t>APAC</t>
  </si>
  <si>
    <t>EMEA</t>
  </si>
  <si>
    <t>EU</t>
  </si>
  <si>
    <t>LATAM</t>
  </si>
  <si>
    <t>Q1  2011</t>
  </si>
  <si>
    <t>Q2  2011</t>
  </si>
  <si>
    <t>Q3  2011</t>
  </si>
  <si>
    <t>Q4  2011</t>
  </si>
  <si>
    <t>Q1  2013</t>
  </si>
  <si>
    <t>Q2  2013</t>
  </si>
  <si>
    <t>Q3  2013</t>
  </si>
  <si>
    <t>Q4  2013</t>
  </si>
  <si>
    <t>Q1  2014</t>
  </si>
  <si>
    <t>Q2  2014</t>
  </si>
  <si>
    <t>Q3  2014</t>
  </si>
  <si>
    <t>Q4  2014</t>
  </si>
  <si>
    <t>Ben Peterman</t>
  </si>
  <si>
    <t>Corinna Mitchell</t>
  </si>
  <si>
    <t>Frank Merwin</t>
  </si>
  <si>
    <t>Binders</t>
  </si>
  <si>
    <t>Joe Elijah</t>
  </si>
  <si>
    <t>Laurel Beltran</t>
  </si>
  <si>
    <t>Michael Kennedy</t>
  </si>
  <si>
    <t>Chairs</t>
  </si>
  <si>
    <t>Chuck Magee</t>
  </si>
  <si>
    <t>Jack Lebron</t>
  </si>
  <si>
    <t>Steve Nguyen</t>
  </si>
  <si>
    <t>Storage</t>
  </si>
  <si>
    <t>Annie Zypern</t>
  </si>
  <si>
    <t>Central</t>
  </si>
  <si>
    <t>ES-2013-1579342</t>
  </si>
  <si>
    <t>ES-2013-2757712</t>
  </si>
  <si>
    <t>ES-2013-4670866</t>
  </si>
  <si>
    <t>ES-2014-1972860</t>
  </si>
  <si>
    <t>ES-2014-4673578</t>
  </si>
  <si>
    <t>ES-2014-5099955</t>
  </si>
  <si>
    <t>IT-2011-3183678</t>
  </si>
  <si>
    <t>IT-2013-3085011</t>
  </si>
  <si>
    <t>IT-2013-3376681</t>
  </si>
  <si>
    <t>MX-2014-113845</t>
  </si>
  <si>
    <t>MX-2014-124744</t>
  </si>
  <si>
    <t>North</t>
  </si>
  <si>
    <t>ES-2013-2860574</t>
  </si>
  <si>
    <t>MX-2014-154907</t>
  </si>
  <si>
    <t>South</t>
  </si>
  <si>
    <t>CA-2011-102988</t>
  </si>
  <si>
    <t>CA-2014-143567</t>
  </si>
  <si>
    <t>ES-2012-4765389</t>
  </si>
  <si>
    <t>ES-2014-1651774</t>
  </si>
  <si>
    <t>Furnishings</t>
  </si>
  <si>
    <t>Accessories</t>
  </si>
  <si>
    <t>Lebanon</t>
  </si>
  <si>
    <t>North Lebanon</t>
  </si>
  <si>
    <t>Liberia</t>
  </si>
  <si>
    <t>Grand Gedeh</t>
  </si>
  <si>
    <t>Libya</t>
  </si>
  <si>
    <t>Al Marqab</t>
  </si>
  <si>
    <t>Banghazi</t>
  </si>
  <si>
    <t>Lithuania</t>
  </si>
  <si>
    <t>Kaunas</t>
  </si>
  <si>
    <t>Panevezys</t>
  </si>
  <si>
    <t>Vilnius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</si>
</sst>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26" Type="http://schemas.openxmlformats.org/officeDocument/2006/relationships/pivotCacheDefinition" Target="pivotCache/pivotCacheDefinition1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6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openxmlformats.org/officeDocument/2006/relationships/pivotCacheDefinition" Target="pivotCache/pivotCacheDefinition10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pivotCacheDefinition" Target="pivotCache/pivotCacheDefinition5.xml"/><Relationship Id="rId29" Type="http://schemas.openxmlformats.org/officeDocument/2006/relationships/pivotCacheDefinition" Target="pivotCache/pivotCacheDefiniti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9.xml"/><Relationship Id="rId32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8.xml"/><Relationship Id="rId28" Type="http://schemas.openxmlformats.org/officeDocument/2006/relationships/pivotCacheDefinition" Target="pivotCache/pivotCacheDefinition13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7.xml"/><Relationship Id="rId27" Type="http://schemas.openxmlformats.org/officeDocument/2006/relationships/pivotCacheDefinition" Target="pivotCache/pivotCacheDefinition12.xml"/><Relationship Id="rId30" Type="http://schemas.openxmlformats.org/officeDocument/2006/relationships/pivotCacheDefinition" Target="pivotCache/pivotCacheDefinition15.xml"/><Relationship Id="rId35" Type="http://schemas.openxmlformats.org/officeDocument/2006/relationships/sheetMetadata" Target="metadata.xml"/><Relationship Id="rId8" Type="http://schemas.openxmlformats.org/officeDocument/2006/relationships/worksheet" Target="worksheets/sheet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ocHuyen" refreshedDate="43821.651908564818" backgroundQuery="1" createdVersion="6" refreshedVersion="6" minRefreshableVersion="3" recordCount="0" supportSubquery="1" supportAdvancedDrill="1" xr:uid="{0BAF18A9-416C-4303-886A-90DCE99BF3FF}">
  <cacheSource type="external" connectionId="1"/>
  <cacheFields count="3">
    <cacheField name="[Cau13].[Location].[Region].[Region]" caption="Region" numFmtId="0" hierarchy="56">
      <sharedItems count="3">
        <s v="[Location].[Region].&amp;[Central]" c="Central"/>
        <s v="[Location].[Region].&amp;[North]" c="North"/>
        <s v="[Location].[Region].&amp;[South]" c="South"/>
      </sharedItems>
    </cacheField>
    <cacheField name="[Cau13].[Invoice].[Order ID].[Order ID]" caption="Order ID" numFmtId="0" hierarchy="56" level="1">
      <sharedItems count="23">
        <s v="[Invoice].[Order ID].&amp;[ES-2012-2510515]" c="ES-2012-2510515"/>
        <s v="[Invoice].[Order ID].&amp;[ES-2012-5870268]" c="ES-2012-5870268"/>
        <s v="[Invoice].[Order ID].&amp;[ES-2013-1579342]" c="ES-2013-1579342"/>
        <s v="[Invoice].[Order ID].&amp;[ES-2013-2757712]" c="ES-2013-2757712"/>
        <s v="[Invoice].[Order ID].&amp;[ES-2013-4670866]" c="ES-2013-4670866"/>
        <s v="[Invoice].[Order ID].&amp;[ES-2014-1972860]" c="ES-2014-1972860"/>
        <s v="[Invoice].[Order ID].&amp;[ES-2014-4673578]" c="ES-2014-4673578"/>
        <s v="[Invoice].[Order ID].&amp;[ES-2014-5099955]" c="ES-2014-5099955"/>
        <s v="[Invoice].[Order ID].&amp;[IT-2011-3183678]" c="IT-2011-3183678"/>
        <s v="[Invoice].[Order ID].&amp;[IT-2013-3085011]" c="IT-2013-3085011"/>
        <s v="[Invoice].[Order ID].&amp;[IT-2013-3376681]" c="IT-2013-3376681"/>
        <s v="[Invoice].[Order ID].&amp;[MX-2014-113845]" c="MX-2014-113845"/>
        <s v="[Invoice].[Order ID].&amp;[MX-2014-124744]" c="MX-2014-124744"/>
        <s v="[Invoice].[Order ID].&amp;[ES-2012-2058076]" c="ES-2012-2058076"/>
        <s v="[Invoice].[Order ID].&amp;[ES-2013-2860574]" c="ES-2013-2860574"/>
        <s v="[Invoice].[Order ID].&amp;[MX-2012-153157]" c="MX-2012-153157"/>
        <s v="[Invoice].[Order ID].&amp;[MX-2014-154907]" c="MX-2014-154907"/>
        <s v="[Invoice].[Order ID].&amp;[CA-2011-102988]" c="CA-2011-102988"/>
        <s v="[Invoice].[Order ID].&amp;[CA-2012-116638]" c="CA-2012-116638"/>
        <s v="[Invoice].[Order ID].&amp;[CA-2014-143567]" c="CA-2014-143567"/>
        <s v="[Invoice].[Order ID].&amp;[ES-2012-4765389]" c="ES-2012-4765389"/>
        <s v="[Invoice].[Order ID].&amp;[ES-2014-1651774]" c="ES-2014-1651774"/>
        <s v="[Invoice].[Order ID].&amp;[MX-2012-130015]" c="MX-2012-130015"/>
      </sharedItems>
    </cacheField>
    <cacheField name="[Measures].[Shipping Cost]" caption="Shipping Cost" numFmtId="0" hierarchy="34" level="32767"/>
  </cacheFields>
  <cacheHierarchies count="58">
    <cacheHierarchy uniqueName="[Customer].[Customer ID]" caption="Customer ID" attribute="1" keyAttribute="1" defaultMemberUniqueName="[Customer].[Customer ID].[All]" allUniqueName="[Customer].[Customer ID].[All]" dimensionUniqueName="[Customer]" displayFolder="" count="0" unbalanced="0"/>
    <cacheHierarchy uniqueName="[Customer].[Customer Name]" caption="Customer Name" attribute="1" defaultMemberUniqueName="[Customer].[Customer Name].[All]" allUniqueName="[Customer].[Customer Name].[All]" dimensionUniqueName="[Customer]" displayFolder="" count="2" unbalanced="0"/>
    <cacheHierarchy uniqueName="[Customer].[Segment]" caption="Segment" attribute="1" defaultMemberUniqueName="[Customer].[Segment].[All]" allUniqueName="[Customer].[Segment].[All]" dimensionUniqueName="[Customer]" displayFolder="" count="2" unbalanced="0"/>
    <cacheHierarchy uniqueName="[Invoice].[Order ID]" caption="Order ID" attribute="1" keyAttribute="1" defaultMemberUniqueName="[Invoice].[Order ID].[All]" allUniqueName="[Invoice].[Order ID].[All]" dimensionUniqueName="[Invoice]" displayFolder="" count="2" unbalanced="0"/>
    <cacheHierarchy uniqueName="[Location].[City]" caption="City" attribute="1" defaultMemberUniqueName="[Location].[City].[All]" allUniqueName="[Location].[City].[All]" dimensionUniqueName="[Location]" displayFolder="" count="0" unbalanced="0"/>
    <cacheHierarchy uniqueName="[Location].[Country]" caption="Country" attribute="1" defaultMemberUniqueName="[Location].[Country].[All]" allUniqueName="[Location].[Country].[All]" dimensionUniqueName="[Location]" displayFolder="" count="2" unbalanced="0"/>
    <cacheHierarchy uniqueName="[Location].[Location ID]" caption="Location ID" attribute="1" keyAttribute="1" defaultMemberUniqueName="[Location].[Location ID].[All]" allUniqueName="[Location].[Location ID].[All]" dimensionUniqueName="[Location]" displayFolder="" count="0" unbalanced="0"/>
    <cacheHierarchy uniqueName="[Location].[Nation]" caption="Nation" defaultMemberUniqueName="[Location].[Nation].[All]" allUniqueName="[Location].[Nation].[All]" dimensionUniqueName="[Location]" displayFolder="" count="4" unbalanced="0"/>
    <cacheHierarchy uniqueName="[Location].[Region]" caption="Region" attribute="1" defaultMemberUniqueName="[Location].[Region].[All]" allUniqueName="[Location].[Region].[All]" dimensionUniqueName="[Location]" displayFolder="" count="0" unbalanced="0"/>
    <cacheHierarchy uniqueName="[Location].[State]" caption="State" attribute="1" defaultMemberUniqueName="[Location].[State].[All]" allUniqueName="[Location].[State].[All]" dimensionUniqueName="[Location]" displayFolder="" count="0" unbalanced="0"/>
    <cacheHierarchy uniqueName="[Market].[Market]" caption="Market" attribute="1" defaultMemberUniqueName="[Market].[Market].[All]" allUniqueName="[Market].[Market].[All]" dimensionUniqueName="[Market]" displayFolder="" count="0" unbalanced="0"/>
    <cacheHierarchy uniqueName="[Market].[Market ID]" caption="Market ID" attribute="1" keyAttribute="1" defaultMemberUniqueName="[Market].[Market ID].[All]" allUniqueName="[Market].[Market ID].[All]" dimensionUniqueName="[Market]" displayFolder="" count="0" unbalanced="0"/>
    <cacheHierarchy uniqueName="[Order Date].[Day Order]" caption="Day Order" attribute="1" defaultMemberUniqueName="[Order Date].[Day Order].[All]" allUniqueName="[Order Date].[Day Order].[All]" dimensionUniqueName="[Order Date]" displayFolder="" count="0" unbalanced="0"/>
    <cacheHierarchy uniqueName="[Order Date].[Month Order]" caption="Month Order" attribute="1" defaultMemberUniqueName="[Order Date].[Month Order].[All]" allUniqueName="[Order Date].[Month Order].[All]" dimensionUniqueName="[Order Date]" displayFolder="" count="0" unbalanced="0"/>
    <cacheHierarchy uniqueName="[Order Date].[Order Date]" caption="Order Date" attribute="1" keyAttribute="1" defaultMemberUniqueName="[Order Date].[Order Date].[All]" allUniqueName="[Order Date].[Order Date].[All]" dimensionUniqueName="[Order Date]" displayFolder="" count="0" unbalanced="0"/>
    <cacheHierarchy uniqueName="[Order Date].[Quarter Order]" caption="Quarter Order" attribute="1" defaultMemberUniqueName="[Order Date].[Quarter Order].[All]" allUniqueName="[Order Date].[Quarter Order].[All]" dimensionUniqueName="[Order Date]" displayFolder="" count="2" unbalanced="0"/>
    <cacheHierarchy uniqueName="[Order Date].[Year Month]" caption="Year Month" defaultMemberUniqueName="[Order Date].[Year Month].[All]" allUniqueName="[Order Date].[Year Month].[All]" dimensionUniqueName="[Order Date]" displayFolder="" count="0" unbalanced="0"/>
    <cacheHierarchy uniqueName="[Order Date].[Year Order]" caption="Year Order" attribute="1" defaultMemberUniqueName="[Order Date].[Year Order].[All]" allUniqueName="[Order Date].[Year Order].[All]" dimensionUniqueName="[Order Date]" displayFolder="" count="2" unbalanced="0"/>
    <cacheHierarchy uniqueName="[Product].[Category]" caption="Category" attribute="1" defaultMemberUniqueName="[Product].[Category].[All]" allUniqueName="[Product].[Category].[All]" dimensionUniqueName="[Product]" displayFolder="" count="0" unbalanced="0"/>
    <cacheHierarchy uniqueName="[Product].[Category ID]" caption="Category ID" attribute="1" defaultMemberUniqueName="[Product].[Category ID].[All]" allUniqueName="[Product].[Category ID].[All]" dimensionUniqueName="[Product]" displayFolder="" count="0" unbalanced="0"/>
    <cacheHierarchy uniqueName="[Product].[Kind]" caption="Kind" defaultMemberUniqueName="[Product].[Kind].[All]" allUniqueName="[Product].[Kind].[All]" dimensionUniqueName="[Product]" displayFolder="" count="0" unbalanced="0"/>
    <cacheHierarchy uniqueName="[Product].[Product ID]" caption="Product ID" attribute="1" keyAttribute="1" defaultMemberUniqueName="[Product].[Product ID].[All]" allUniqueName="[Product].[Product ID].[All]" dimensionUniqueName="[Product]" displayFolder="" count="0" unbalanced="0"/>
    <cacheHierarchy uniqueName="[Product].[Product Name]" caption="Product Name" attribute="1" defaultMemberUniqueName="[Product].[Product Name].[All]" allUniqueName="[Product].[Product Name].[All]" dimensionUniqueName="[Product]" displayFolder="" count="0" unbalanced="0"/>
    <cacheHierarchy uniqueName="[Product].[Sub- Category]" caption="Sub- Category" attribute="1" defaultMemberUniqueName="[Product].[Sub- Category].[All]" allUniqueName="[Product].[Sub- Category].[All]" dimensionUniqueName="[Product]" displayFolder="" count="2" unbalanced="0"/>
    <cacheHierarchy uniqueName="[Ship Date].[Day Ship]" caption="Day Ship" attribute="1" defaultMemberUniqueName="[Ship Date].[Day Ship].[All]" allUniqueName="[Ship Date].[Day Ship].[All]" dimensionUniqueName="[Ship Date]" displayFolder="" count="0" unbalanced="0"/>
    <cacheHierarchy uniqueName="[Ship Date].[Month Ship]" caption="Month Ship" attribute="1" defaultMemberUniqueName="[Ship Date].[Month Ship].[All]" allUniqueName="[Ship Date].[Month Ship].[All]" dimensionUniqueName="[Ship Date]" displayFolder="" count="0" unbalanced="0"/>
    <cacheHierarchy uniqueName="[Ship Date].[Quarter Ship]" caption="Quarter Ship" attribute="1" defaultMemberUniqueName="[Ship Date].[Quarter Ship].[All]" allUniqueName="[Ship Date].[Quarter Ship].[All]" dimensionUniqueName="[Ship Date]" displayFolder="" count="0" unbalanced="0"/>
    <cacheHierarchy uniqueName="[Ship Date].[Ship Date]" caption="Ship Date" attribute="1" keyAttribute="1" defaultMemberUniqueName="[Ship Date].[Ship Date].[All]" allUniqueName="[Ship Date].[Ship Date].[All]" dimensionUniqueName="[Ship Date]" displayFolder="" count="0" unbalanced="0"/>
    <cacheHierarchy uniqueName="[Ship Date].[Year Month]" caption="Year Month" defaultMemberUniqueName="[Ship Date].[Year Month].[All]" allUniqueName="[Ship Date].[Year Month].[All]" dimensionUniqueName="[Ship Date]" displayFolder="" count="0" unbalanced="0"/>
    <cacheHierarchy uniqueName="[Ship Date].[Year Ship]" caption="Year Ship" attribute="1" defaultMemberUniqueName="[Ship Date].[Year Ship].[All]" allUniqueName="[Ship Date].[Year Ship].[All]" dimensionUniqueName="[Ship Date]" displayFolder="" count="0" unbalanced="0"/>
    <cacheHierarchy uniqueName="[Measures].[Sales]" caption="Sales" measure="1" displayFolder="" measureGroup="Fact" count="0"/>
    <cacheHierarchy uniqueName="[Measures].[Quantity]" caption="Quantity" measure="1" displayFolder="" measureGroup="Fact" count="0"/>
    <cacheHierarchy uniqueName="[Measures].[Discount]" caption="Discount" measure="1" displayFolder="" measureGroup="Fact" count="0"/>
    <cacheHierarchy uniqueName="[Measures].[Profit]" caption="Profit" measure="1" displayFolder="" measureGroup="Fact" count="0"/>
    <cacheHierarchy uniqueName="[Measures].[Shipping Cost]" caption="Shipping Cost" measure="1" displayFolder="" measureGroup="Fact" count="0" oneField="1">
      <fieldsUsage count="1">
        <fieldUsage x="2"/>
      </fieldsUsage>
    </cacheHierarchy>
    <cacheHierarchy uniqueName="[Measures].[CountInvoice]" caption="CountInvoice" measure="1" displayFolder="" count="0"/>
    <cacheHierarchy uniqueName="[Measures].[CategoryCount]" caption="CategoryCount" measure="1" displayFolder="" count="0"/>
    <cacheHierarchy uniqueName="[Measures].[Profit_Percentage]" caption="Profit_Percentage" measure="1" displayFolder="" count="0"/>
    <cacheHierarchy uniqueName="[Measures].[AVG_Profit]" caption="AVG_Profit" measure="1" displayFolder="" count="0"/>
    <cacheHierarchy uniqueName="[Measures].[___KPI Profit Value]" caption="KPI Profit" measure="1" displayFolder="" count="0" hidden="1"/>
    <cacheHierarchy uniqueName="[Measures].[KPI Profit Goal]" caption="KPI Profit (Goal)" measure="1" displayFolder="" count="0" hidden="1"/>
    <cacheHierarchy uniqueName="[Measures].[KPI Profit Status]" caption="KPI Profit (Status)" measure="1" iconSet="8" displayFolder="" count="0" hidden="1"/>
    <cacheHierarchy uniqueName="[Measures].[KPI Profit Trend]" caption="KPI Profit (Trend)" measure="1" iconSet="5" displayFolder="" count="0" hidden="1"/>
    <cacheHierarchy uniqueName="[Cau6]" caption="Cau6" set="1" parentSet="23" displayFolder="" count="0" unbalanced="0" unbalancedGroup="0"/>
    <cacheHierarchy uniqueName="[Cau8]" caption="Cau8" set="1" parentSet="1" displayFolder="" count="0" unbalanced="0" unbalancedGroup="0"/>
    <cacheHierarchy uniqueName="[Cau5]" caption="Cau5" set="1" parentSet="7" displayFolder="" count="0" unbalanced="0" unbalancedGroup="0"/>
    <cacheHierarchy uniqueName="[Cau3]" caption="Cau3" set="1" parentSet="1" displayFolder="" count="0" unbalanced="0" unbalancedGroup="0"/>
    <cacheHierarchy uniqueName="[Cau1]" caption="Cau1" set="1" parentSet="5" displayFolder="" count="0" unbalanced="0" unbalancedGroup="0"/>
    <cacheHierarchy uniqueName="[Cau14]" caption="Cau14" set="1" parentSet="20" displayFolder="" count="0" unbalanced="0" unbalancedGroup="0"/>
    <cacheHierarchy uniqueName="[Cau2]" caption="Cau2" set="1" parentSet="10" displayFolder="" count="0" unbalanced="0" unbalancedGroup="0"/>
    <cacheHierarchy uniqueName="[Cau11]" caption="Cau11" set="1" parentSet="16" displayFolder="" count="0" unbalanced="0" unbalancedGroup="0"/>
    <cacheHierarchy uniqueName="[Vidu]" caption="Vidu" set="1" parentSet="23" displayFolder="" count="0" unbalanced="0" unbalancedGroup="0"/>
    <cacheHierarchy uniqueName="[Cau9]" caption="Cau9" set="1" displayFolder="" count="0" unbalanced="0" unbalancedGroup="0">
      <extLst>
        <ext xmlns:x14="http://schemas.microsoft.com/office/spreadsheetml/2009/9/main" uri="{8CF416AD-EC4C-4aba-99F5-12A058AE0983}">
          <x14:cacheHierarchy flattenHierarchies="0">
            <x14:setLevels count="2">
              <x14:setLevel hierarchy="15"/>
              <x14:setLevel hierarchy="3"/>
            </x14:setLevels>
          </x14:cacheHierarchy>
        </ext>
      </extLst>
    </cacheHierarchy>
    <cacheHierarchy uniqueName="[Cau7]" caption="Cau7" set="1" displayFolder="" count="0" unbalanced="0" unbalancedGroup="0">
      <extLst>
        <ext xmlns:x14="http://schemas.microsoft.com/office/spreadsheetml/2009/9/main" uri="{8CF416AD-EC4C-4aba-99F5-12A058AE0983}">
          <x14:cacheHierarchy flattenHierarchies="0">
            <x14:setLevels count="2">
              <x14:setLevel hierarchy="2"/>
              <x14:setLevel hierarchy="1"/>
            </x14:setLevels>
          </x14:cacheHierarchy>
        </ext>
      </extLst>
    </cacheHierarchy>
    <cacheHierarchy uniqueName="[Cau4]" caption="Cau4" set="1" displayFolder="" count="0" unbalanced="0" unbalancedGroup="0">
      <extLst>
        <ext xmlns:x14="http://schemas.microsoft.com/office/spreadsheetml/2009/9/main" uri="{8CF416AD-EC4C-4aba-99F5-12A058AE0983}">
          <x14:cacheHierarchy flattenHierarchies="0">
            <x14:setLevels count="4">
              <x14:setLevel hierarchy="17"/>
              <x14:setLevel hierarchy="7"/>
              <x14:setLevel hierarchy="7"/>
              <x14:setLevel hierarchy="7"/>
            </x14:setLevels>
          </x14:cacheHierarchy>
        </ext>
      </extLst>
    </cacheHierarchy>
    <cacheHierarchy uniqueName="[Cau12]" caption="Cau12" set="1" displayFolder="" count="0" unbalanced="0" unbalancedGroup="0">
      <extLst>
        <ext xmlns:x14="http://schemas.microsoft.com/office/spreadsheetml/2009/9/main" uri="{8CF416AD-EC4C-4aba-99F5-12A058AE0983}">
          <x14:cacheHierarchy flattenHierarchies="0">
            <x14:setLevels count="2">
              <x14:setLevel hierarchy="23"/>
              <x14:setLevel hierarchy="1"/>
            </x14:setLevels>
          </x14:cacheHierarchy>
        </ext>
      </extLst>
    </cacheHierarchy>
    <cacheHierarchy uniqueName="[Cau13]" caption="Cau13" set="1" displayFolder="" count="0" unbalanced="0" unbalancedGroup="0">
      <fieldsUsage count="2">
        <fieldUsage x="0"/>
        <fieldUsage x="1"/>
      </fieldsUsage>
      <extLst>
        <ext xmlns:x14="http://schemas.microsoft.com/office/spreadsheetml/2009/9/main" uri="{8CF416AD-EC4C-4aba-99F5-12A058AE0983}">
          <x14:cacheHierarchy flattenHierarchies="0">
            <x14:setLevels count="2">
              <x14:setLevel hierarchy="8"/>
              <x14:setLevel hierarchy="3"/>
            </x14:setLevels>
          </x14:cacheHierarchy>
        </ext>
      </extLst>
    </cacheHierarchy>
    <cacheHierarchy uniqueName="[Cau15]" caption="Cau15" set="1" displayFolder="" count="0" unbalanced="0" unbalancedGroup="0">
      <extLst>
        <ext xmlns:x14="http://schemas.microsoft.com/office/spreadsheetml/2009/9/main" uri="{8CF416AD-EC4C-4aba-99F5-12A058AE0983}">
          <x14:cacheHierarchy flattenHierarchies="0">
            <x14:setLevels count="4">
              <x14:setLevel hierarchy="5"/>
              <x14:setLevel hierarchy="7"/>
              <x14:setLevel hierarchy="7"/>
              <x14:setLevel hierarchy="7"/>
            </x14:setLevels>
          </x14:cacheHierarchy>
        </ext>
      </extLst>
    </cacheHierarchy>
  </cacheHierarchies>
  <kpis count="1">
    <kpi uniqueName="KPI Profit" caption="KPI Profit" displayFolder="" parent="" value="[Measures].[Profit_Percentage]" goal="[Measures].[KPI Profit Goal]" status="[Measures].[KPI Profit Status]" trend="[Measures].[KPI Profit Trend]" weight=""/>
  </kpis>
  <calculatedMembers count="6">
    <calculatedMember name="[Cau9]" mdx="generate (descendants ([Order Date].[Year Month].[2012],[Order Date].[Quarter Order]),_x000d__x000a_TOPCOUNT ([Order Date].[Quarter Order].currentmember*[Invoice].[Order ID].children,3,[Measures].[Shipping Cost])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7]" mdx="GENERATE([Customer].[Segment].[Segment].members,_x000d__x000a_FILTER (crossjoin ([Customer].[Segment].currentmember,[Customer].[Customer Name].children),_x000d__x000a_([Measures].[CountInvoice],[Order Date].[Year Order].&amp;[2014])=_x000d__x000a_MAX ([Customer].[Customer Name].[Customer Name],([Measures].[CountInvoice],[Order Date].[Year Order].&amp;[2014])))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4]" mdx="GENERATE([Order Date].[Year Order].[Year Order].members , _x000d__x000a_head (order([Order Date].[Year Order].currentmember*[Location].[Nation].[Country].&amp;[France].children,[Measures].[Profit_Percentage],ASC ),3) 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12]" mdx="generate (filter ([Product].[Sub- Category].children,[Measures].[Discount] &gt; 500),_x000d__x000a_topcount ([Product].[Sub- Category].currentmember*[Customer].[Customer Name].children,3,[Measures].[Discount])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13]" mdx="generate (topcount ([Location].[Region].children,3,[Measures].[Shipping Cost]),_x000d__x000a_filter  ([Location].[Region].currentmember*[Invoice].[Order ID].children,[Measures].[Shipping Cost] &gt;800)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15]" mdx="generate (filter ([Location].[Country].[Country].members,_x000d__x000a_Left ([Location].[Country].CURRENTMEMBER.NAME, 1)=&quot;L&quot;),_x000d__x000a_filter ([Location].[Country].currentmember*[Location].[Nation].currentmember.children,_x000d__x000a_[Measures].[Profit] _x000d__x000a_&lt; avg([Location].[Nation].currentmember.siblings,[Measures].[Profit])))" set="1">
      <extLst>
        <ext xmlns:x14="http://schemas.microsoft.com/office/spreadsheetml/2009/9/main" uri="{0C70D0D5-359C-4a49-802D-23BBF952B5CE}">
          <x14:calculatedMember flattenHierarchies="0"/>
        </ext>
      </extLst>
    </calculatedMember>
  </calculatedMembers>
  <dimensions count="8">
    <dimension name="Customer" uniqueName="[Customer]" caption="Customer"/>
    <dimension name="Invoice" uniqueName="[Invoice]" caption="Invoice"/>
    <dimension name="Location" uniqueName="[Location]" caption="Location"/>
    <dimension name="Market" uniqueName="[Market]" caption="Market"/>
    <dimension measure="1" name="Measures" uniqueName="[Measures]" caption="Measures"/>
    <dimension name="Order Date" uniqueName="[Order Date]" caption="Order Date"/>
    <dimension name="Product" uniqueName="[Product]" caption="Product"/>
    <dimension name="Ship Date" uniqueName="[Ship Date]" caption="Ship Date"/>
  </dimensions>
  <measureGroups count="1">
    <measureGroup name="Fact" caption="Fact"/>
  </measureGroups>
  <maps count="7">
    <map measureGroup="0" dimension="0"/>
    <map measureGroup="0" dimension="1"/>
    <map measureGroup="0" dimension="2"/>
    <map measureGroup="0" dimension="3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ocHuyen" refreshedDate="43821.651923379628" backgroundQuery="1" createdVersion="6" refreshedVersion="6" minRefreshableVersion="3" recordCount="0" supportSubquery="1" supportAdvancedDrill="1" xr:uid="{00000000-000A-0000-FFFF-FFFF09000000}">
  <cacheSource type="external" connectionId="1"/>
  <cacheFields count="3">
    <cacheField name="[Cau5]" caption="Cau5" numFmtId="0" hierarchy="45">
      <sharedItems count="1">
        <s v="[Location].[Nation].[City].&amp;[New York City]&amp;[New York]" c="New York City"/>
      </sharedItems>
    </cacheField>
    <cacheField name="[Measures].[Profit]" caption="Profit" numFmtId="0" hierarchy="33" level="32767"/>
    <cacheField name="[Order Date].[Year Order].[Year Order]" caption="Year Order" numFmtId="0" hierarchy="17" level="1">
      <sharedItems count="2">
        <s v="[Order Date].[Year Order].&amp;[2012]" c="2012"/>
        <s v="[Order Date].[Year Order].&amp;[2013]" c="2013"/>
      </sharedItems>
    </cacheField>
  </cacheFields>
  <cacheHierarchies count="58">
    <cacheHierarchy uniqueName="[Customer].[Customer ID]" caption="Customer ID" attribute="1" keyAttribute="1" defaultMemberUniqueName="[Customer].[Customer ID].[All]" allUniqueName="[Customer].[Customer ID].[All]" dimensionUniqueName="[Customer]" displayFolder="" count="0" unbalanced="0"/>
    <cacheHierarchy uniqueName="[Customer].[Customer Name]" caption="Customer Name" attribute="1" defaultMemberUniqueName="[Customer].[Customer Name].[All]" allUniqueName="[Customer].[Customer Name].[All]" dimensionUniqueName="[Customer]" displayFolder="" count="0" unbalanced="0"/>
    <cacheHierarchy uniqueName="[Customer].[Segment]" caption="Segment" attribute="1" defaultMemberUniqueName="[Customer].[Segment].[All]" allUniqueName="[Customer].[Segment].[All]" dimensionUniqueName="[Customer]" displayFolder="" count="0" unbalanced="0"/>
    <cacheHierarchy uniqueName="[Invoice].[Order ID]" caption="Order ID" attribute="1" keyAttribute="1" defaultMemberUniqueName="[Invoice].[Order ID].[All]" allUniqueName="[Invoice].[Order ID].[All]" dimensionUniqueName="[Invoice]" displayFolder="" count="0" unbalanced="0"/>
    <cacheHierarchy uniqueName="[Location].[City]" caption="City" attribute="1" defaultMemberUniqueName="[Location].[City].[All]" allUniqueName="[Location].[City].[All]" dimensionUniqueName="[Location]" displayFolder="" count="0" unbalanced="0"/>
    <cacheHierarchy uniqueName="[Location].[Country]" caption="Country" attribute="1" defaultMemberUniqueName="[Location].[Country].[All]" allUniqueName="[Location].[Country].[All]" dimensionUniqueName="[Location]" displayFolder="" count="0" unbalanced="0"/>
    <cacheHierarchy uniqueName="[Location].[Location ID]" caption="Location ID" attribute="1" keyAttribute="1" defaultMemberUniqueName="[Location].[Location ID].[All]" allUniqueName="[Location].[Location ID].[All]" dimensionUniqueName="[Location]" displayFolder="" count="0" unbalanced="0"/>
    <cacheHierarchy uniqueName="[Location].[Nation]" caption="Nation" defaultMemberUniqueName="[Location].[Nation].[All]" allUniqueName="[Location].[Nation].[All]" dimensionUniqueName="[Location]" displayFolder="" count="0" unbalanced="0"/>
    <cacheHierarchy uniqueName="[Location].[Region]" caption="Region" attribute="1" defaultMemberUniqueName="[Location].[Region].[All]" allUniqueName="[Location].[Region].[All]" dimensionUniqueName="[Location]" displayFolder="" count="0" unbalanced="0"/>
    <cacheHierarchy uniqueName="[Location].[State]" caption="State" attribute="1" defaultMemberUniqueName="[Location].[State].[All]" allUniqueName="[Location].[State].[All]" dimensionUniqueName="[Location]" displayFolder="" count="0" unbalanced="0"/>
    <cacheHierarchy uniqueName="[Market].[Market]" caption="Market" attribute="1" defaultMemberUniqueName="[Market].[Market].[All]" allUniqueName="[Market].[Market].[All]" dimensionUniqueName="[Market]" displayFolder="" count="0" unbalanced="0"/>
    <cacheHierarchy uniqueName="[Market].[Market ID]" caption="Market ID" attribute="1" keyAttribute="1" defaultMemberUniqueName="[Market].[Market ID].[All]" allUniqueName="[Market].[Market ID].[All]" dimensionUniqueName="[Market]" displayFolder="" count="0" unbalanced="0"/>
    <cacheHierarchy uniqueName="[Order Date].[Day Order]" caption="Day Order" attribute="1" defaultMemberUniqueName="[Order Date].[Day Order].[All]" allUniqueName="[Order Date].[Day Order].[All]" dimensionUniqueName="[Order Date]" displayFolder="" count="0" unbalanced="0"/>
    <cacheHierarchy uniqueName="[Order Date].[Month Order]" caption="Month Order" attribute="1" defaultMemberUniqueName="[Order Date].[Month Order].[All]" allUniqueName="[Order Date].[Month Order].[All]" dimensionUniqueName="[Order Date]" displayFolder="" count="0" unbalanced="0"/>
    <cacheHierarchy uniqueName="[Order Date].[Order Date]" caption="Order Date" attribute="1" keyAttribute="1" defaultMemberUniqueName="[Order Date].[Order Date].[All]" allUniqueName="[Order Date].[Order Date].[All]" dimensionUniqueName="[Order Date]" displayFolder="" count="0" unbalanced="0"/>
    <cacheHierarchy uniqueName="[Order Date].[Quarter Order]" caption="Quarter Order" attribute="1" defaultMemberUniqueName="[Order Date].[Quarter Order].[All]" allUniqueName="[Order Date].[Quarter Order].[All]" dimensionUniqueName="[Order Date]" displayFolder="" count="0" unbalanced="0"/>
    <cacheHierarchy uniqueName="[Order Date].[Year Month]" caption="Year Month" defaultMemberUniqueName="[Order Date].[Year Month].[All]" allUniqueName="[Order Date].[Year Month].[All]" dimensionUniqueName="[Order Date]" displayFolder="" count="0" unbalanced="0"/>
    <cacheHierarchy uniqueName="[Order Date].[Year Order]" caption="Year Order" attribute="1" defaultMemberUniqueName="[Order Date].[Year Order].[All]" allUniqueName="[Order Date].[Year Order].[All]" dimensionUniqueName="[Order Date]" displayFolder="" count="2" unbalanced="0">
      <fieldsUsage count="2">
        <fieldUsage x="-1"/>
        <fieldUsage x="2"/>
      </fieldsUsage>
    </cacheHierarchy>
    <cacheHierarchy uniqueName="[Product].[Category]" caption="Category" attribute="1" defaultMemberUniqueName="[Product].[Category].[All]" allUniqueName="[Product].[Category].[All]" dimensionUniqueName="[Product]" displayFolder="" count="0" unbalanced="0"/>
    <cacheHierarchy uniqueName="[Product].[Category ID]" caption="Category ID" attribute="1" defaultMemberUniqueName="[Product].[Category ID].[All]" allUniqueName="[Product].[Category ID].[All]" dimensionUniqueName="[Product]" displayFolder="" count="0" unbalanced="0"/>
    <cacheHierarchy uniqueName="[Product].[Kind]" caption="Kind" defaultMemberUniqueName="[Product].[Kind].[All]" allUniqueName="[Product].[Kind].[All]" dimensionUniqueName="[Product]" displayFolder="" count="0" unbalanced="0"/>
    <cacheHierarchy uniqueName="[Product].[Product ID]" caption="Product ID" attribute="1" keyAttribute="1" defaultMemberUniqueName="[Product].[Product ID].[All]" allUniqueName="[Product].[Product ID].[All]" dimensionUniqueName="[Product]" displayFolder="" count="0" unbalanced="0"/>
    <cacheHierarchy uniqueName="[Product].[Product Name]" caption="Product Name" attribute="1" defaultMemberUniqueName="[Product].[Product Name].[All]" allUniqueName="[Product].[Product Name].[All]" dimensionUniqueName="[Product]" displayFolder="" count="0" unbalanced="0"/>
    <cacheHierarchy uniqueName="[Product].[Sub- Category]" caption="Sub- Category" attribute="1" defaultMemberUniqueName="[Product].[Sub- Category].[All]" allUniqueName="[Product].[Sub- Category].[All]" dimensionUniqueName="[Product]" displayFolder="" count="0" unbalanced="0"/>
    <cacheHierarchy uniqueName="[Ship Date].[Day Ship]" caption="Day Ship" attribute="1" defaultMemberUniqueName="[Ship Date].[Day Ship].[All]" allUniqueName="[Ship Date].[Day Ship].[All]" dimensionUniqueName="[Ship Date]" displayFolder="" count="0" unbalanced="0"/>
    <cacheHierarchy uniqueName="[Ship Date].[Month Ship]" caption="Month Ship" attribute="1" defaultMemberUniqueName="[Ship Date].[Month Ship].[All]" allUniqueName="[Ship Date].[Month Ship].[All]" dimensionUniqueName="[Ship Date]" displayFolder="" count="0" unbalanced="0"/>
    <cacheHierarchy uniqueName="[Ship Date].[Quarter Ship]" caption="Quarter Ship" attribute="1" defaultMemberUniqueName="[Ship Date].[Quarter Ship].[All]" allUniqueName="[Ship Date].[Quarter Ship].[All]" dimensionUniqueName="[Ship Date]" displayFolder="" count="0" unbalanced="0"/>
    <cacheHierarchy uniqueName="[Ship Date].[Ship Date]" caption="Ship Date" attribute="1" keyAttribute="1" defaultMemberUniqueName="[Ship Date].[Ship Date].[All]" allUniqueName="[Ship Date].[Ship Date].[All]" dimensionUniqueName="[Ship Date]" displayFolder="" count="0" unbalanced="0"/>
    <cacheHierarchy uniqueName="[Ship Date].[Year Month]" caption="Year Month" defaultMemberUniqueName="[Ship Date].[Year Month].[All]" allUniqueName="[Ship Date].[Year Month].[All]" dimensionUniqueName="[Ship Date]" displayFolder="" count="0" unbalanced="0"/>
    <cacheHierarchy uniqueName="[Ship Date].[Year Ship]" caption="Year Ship" attribute="1" defaultMemberUniqueName="[Ship Date].[Year Ship].[All]" allUniqueName="[Ship Date].[Year Ship].[All]" dimensionUniqueName="[Ship Date]" displayFolder="" count="0" unbalanced="0"/>
    <cacheHierarchy uniqueName="[Measures].[Sales]" caption="Sales" measure="1" displayFolder="" measureGroup="Fact" count="0"/>
    <cacheHierarchy uniqueName="[Measures].[Quantity]" caption="Quantity" measure="1" displayFolder="" measureGroup="Fact" count="0"/>
    <cacheHierarchy uniqueName="[Measures].[Discount]" caption="Discount" measure="1" displayFolder="" measureGroup="Fact" count="0"/>
    <cacheHierarchy uniqueName="[Measures].[Profit]" caption="Profit" measure="1" displayFolder="" measureGroup="Fact" count="0" oneField="1">
      <fieldsUsage count="1">
        <fieldUsage x="1"/>
      </fieldsUsage>
    </cacheHierarchy>
    <cacheHierarchy uniqueName="[Measures].[Shipping Cost]" caption="Shipping Cost" measure="1" displayFolder="" measureGroup="Fact" count="0"/>
    <cacheHierarchy uniqueName="[Measures].[CountInvoice]" caption="CountInvoice" measure="1" displayFolder="" count="0"/>
    <cacheHierarchy uniqueName="[Measures].[CategoryCount]" caption="CategoryCount" measure="1" displayFolder="" count="0"/>
    <cacheHierarchy uniqueName="[Measures].[Profit_Percentage]" caption="Profit_Percentage" measure="1" displayFolder="" count="0"/>
    <cacheHierarchy uniqueName="[Measures].[AVG_Profit]" caption="AVG_Profit" measure="1" displayFolder="" count="0"/>
    <cacheHierarchy uniqueName="[Measures].[___KPI Profit Value]" caption="KPI Profit" measure="1" displayFolder="" count="0" hidden="1"/>
    <cacheHierarchy uniqueName="[Measures].[KPI Profit Goal]" caption="KPI Profit (Goal)" measure="1" displayFolder="" count="0" hidden="1"/>
    <cacheHierarchy uniqueName="[Measures].[KPI Profit Status]" caption="KPI Profit (Status)" measure="1" iconSet="8" displayFolder="" count="0" hidden="1"/>
    <cacheHierarchy uniqueName="[Measures].[KPI Profit Trend]" caption="KPI Profit (Trend)" measure="1" iconSet="5" displayFolder="" count="0" hidden="1"/>
    <cacheHierarchy uniqueName="[Cau6]" caption="Cau6" set="1" parentSet="23" displayFolder="" count="0" unbalanced="0" unbalancedGroup="0"/>
    <cacheHierarchy uniqueName="[Cau8]" caption="Cau8" set="1" parentSet="1" displayFolder="" count="0" unbalanced="0" unbalancedGroup="0"/>
    <cacheHierarchy uniqueName="[Cau5]" caption="Cau5" set="1" parentSet="7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7"/>
            </x14:setLevels>
          </x14:cacheHierarchy>
        </ext>
      </extLst>
    </cacheHierarchy>
    <cacheHierarchy uniqueName="[Cau3]" caption="Cau3" set="1" parentSet="1" displayFolder="" count="0" unbalanced="0" unbalancedGroup="0"/>
    <cacheHierarchy uniqueName="[Cau1]" caption="Cau1" set="1" parentSet="5" displayFolder="" count="0" unbalanced="0" unbalancedGroup="0"/>
    <cacheHierarchy uniqueName="[Cau14]" caption="Cau14" set="1" parentSet="20" displayFolder="" count="0" unbalanced="0" unbalancedGroup="0"/>
    <cacheHierarchy uniqueName="[Cau2]" caption="Cau2" set="1" parentSet="10" displayFolder="" count="0" unbalanced="0" unbalancedGroup="0"/>
    <cacheHierarchy uniqueName="[Cau11]" caption="Cau11" set="1" parentSet="16" displayFolder="" count="0" unbalanced="0" unbalancedGroup="0"/>
    <cacheHierarchy uniqueName="[Vidu]" caption="Vidu" set="1" parentSet="23" displayFolder="" count="0" unbalanced="0" unbalancedGroup="0"/>
    <cacheHierarchy uniqueName="[Cau9]" caption="Cau9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7]" caption="Cau7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4]" caption="Cau4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12]" caption="Cau12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13]" caption="Cau13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15]" caption="Cau15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</cacheHierarchies>
  <kpis count="1">
    <kpi uniqueName="KPI Profit" caption="KPI Profit" displayFolder="" parent="" value="[Measures].[Profit_Percentage]" goal="[Measures].[KPI Profit Goal]" status="[Measures].[KPI Profit Status]" trend="[Measures].[KPI Profit Trend]" weight=""/>
  </kpis>
  <calculatedMembers count="6">
    <calculatedMember name="[Cau9]" mdx="generate (descendants ([Order Date].[Year Month].[2012],[Order Date].[Quarter Order]),_x000d__x000a_TOPCOUNT ([Order Date].[Quarter Order].currentmember*[Invoice].[Order ID].children,3,[Measures].[Shipping Cost])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7]" mdx="GENERATE([Customer].[Segment].[Segment].members,_x000d__x000a_FILTER (crossjoin ([Customer].[Segment].currentmember,[Customer].[Customer Name].children),_x000d__x000a_([Measures].[CountInvoice],[Order Date].[Year Order].&amp;[2014])=_x000d__x000a_MAX ([Customer].[Customer Name].[Customer Name],([Measures].[CountInvoice],[Order Date].[Year Order].&amp;[2014])))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4]" mdx="GENERATE([Order Date].[Year Order].[Year Order].members , _x000d__x000a_head (order([Order Date].[Year Order].currentmember*[Location].[Nation].[Country].&amp;[France].children,[Measures].[Profit_Percentage],ASC ),3) 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12]" mdx="generate (filter ([Product].[Sub- Category].children,[Measures].[Discount] &gt; 500),_x000d__x000a_topcount ([Product].[Sub- Category].currentmember*[Customer].[Customer Name].children,3,[Measures].[Discount])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13]" mdx="generate (topcount ([Location].[Region].children,3,[Measures].[Shipping Cost]),_x000d__x000a_filter  ([Location].[Region].currentmember*[Invoice].[Order ID].children,[Measures].[Shipping Cost] &gt;800)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15]" mdx="generate (filter ([Location].[Country].[Country].members,_x000d__x000a_Left ([Location].[Country].CURRENTMEMBER.NAME, 1)=&quot;L&quot;),_x000d__x000a_filter ([Location].[Country].currentmember*[Location].[Nation].currentmember.children,_x000d__x000a_[Measures].[Profit] _x000d__x000a_&lt; avg([Location].[Nation].currentmember.siblings,[Measures].[Profit])))" set="1">
      <extLst>
        <ext xmlns:x14="http://schemas.microsoft.com/office/spreadsheetml/2009/9/main" uri="{0C70D0D5-359C-4a49-802D-23BBF952B5CE}">
          <x14:calculatedMember flattenHierarchies="0"/>
        </ext>
      </extLst>
    </calculatedMember>
  </calculatedMembers>
  <dimensions count="8">
    <dimension name="Customer" uniqueName="[Customer]" caption="Customer"/>
    <dimension name="Invoice" uniqueName="[Invoice]" caption="Invoice"/>
    <dimension name="Location" uniqueName="[Location]" caption="Location"/>
    <dimension name="Market" uniqueName="[Market]" caption="Market"/>
    <dimension measure="1" name="Measures" uniqueName="[Measures]" caption="Measures"/>
    <dimension name="Order Date" uniqueName="[Order Date]" caption="Order Date"/>
    <dimension name="Product" uniqueName="[Product]" caption="Product"/>
    <dimension name="Ship Date" uniqueName="[Ship Date]" caption="Ship Date"/>
  </dimensions>
  <measureGroups count="1">
    <measureGroup name="Fact" caption="Fact"/>
  </measureGroups>
  <maps count="7">
    <map measureGroup="0" dimension="0"/>
    <map measureGroup="0" dimension="1"/>
    <map measureGroup="0" dimension="2"/>
    <map measureGroup="0" dimension="3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ocHuyen" refreshedDate="43821.65192488426" backgroundQuery="1" createdVersion="6" refreshedVersion="6" minRefreshableVersion="3" recordCount="0" supportSubquery="1" supportAdvancedDrill="1" xr:uid="{00000000-000A-0000-FFFF-FFFF0B000000}">
  <cacheSource type="external" connectionId="1"/>
  <cacheFields count="3">
    <cacheField name="[Cau6]" caption="Cau6" numFmtId="0" hierarchy="43">
      <sharedItems count="1">
        <s v="[Product].[Sub- Category].&amp;[Tables]" c="Tables"/>
      </sharedItems>
    </cacheField>
    <cacheField name="[Measures].[Quantity]" caption="Quantity" numFmtId="0" hierarchy="31" level="32767"/>
    <cacheField name="[Order Date].[Year Order].[Year Order]" caption="Year Order" numFmtId="0" hierarchy="17" level="1">
      <sharedItems containsSemiMixedTypes="0" containsString="0"/>
    </cacheField>
  </cacheFields>
  <cacheHierarchies count="58">
    <cacheHierarchy uniqueName="[Customer].[Customer ID]" caption="Customer ID" attribute="1" keyAttribute="1" defaultMemberUniqueName="[Customer].[Customer ID].[All]" allUniqueName="[Customer].[Customer ID].[All]" dimensionUniqueName="[Customer]" displayFolder="" count="0" unbalanced="0"/>
    <cacheHierarchy uniqueName="[Customer].[Customer Name]" caption="Customer Name" attribute="1" defaultMemberUniqueName="[Customer].[Customer Name].[All]" allUniqueName="[Customer].[Customer Name].[All]" dimensionUniqueName="[Customer]" displayFolder="" count="0" unbalanced="0"/>
    <cacheHierarchy uniqueName="[Customer].[Segment]" caption="Segment" attribute="1" defaultMemberUniqueName="[Customer].[Segment].[All]" allUniqueName="[Customer].[Segment].[All]" dimensionUniqueName="[Customer]" displayFolder="" count="0" unbalanced="0"/>
    <cacheHierarchy uniqueName="[Invoice].[Order ID]" caption="Order ID" attribute="1" keyAttribute="1" defaultMemberUniqueName="[Invoice].[Order ID].[All]" allUniqueName="[Invoice].[Order ID].[All]" dimensionUniqueName="[Invoice]" displayFolder="" count="0" unbalanced="0"/>
    <cacheHierarchy uniqueName="[Location].[City]" caption="City" attribute="1" defaultMemberUniqueName="[Location].[City].[All]" allUniqueName="[Location].[City].[All]" dimensionUniqueName="[Location]" displayFolder="" count="0" unbalanced="0"/>
    <cacheHierarchy uniqueName="[Location].[Country]" caption="Country" attribute="1" defaultMemberUniqueName="[Location].[Country].[All]" allUniqueName="[Location].[Country].[All]" dimensionUniqueName="[Location]" displayFolder="" count="0" unbalanced="0"/>
    <cacheHierarchy uniqueName="[Location].[Location ID]" caption="Location ID" attribute="1" keyAttribute="1" defaultMemberUniqueName="[Location].[Location ID].[All]" allUniqueName="[Location].[Location ID].[All]" dimensionUniqueName="[Location]" displayFolder="" count="0" unbalanced="0"/>
    <cacheHierarchy uniqueName="[Location].[Nation]" caption="Nation" defaultMemberUniqueName="[Location].[Nation].[All]" allUniqueName="[Location].[Nation].[All]" dimensionUniqueName="[Location]" displayFolder="" count="0" unbalanced="0"/>
    <cacheHierarchy uniqueName="[Location].[Region]" caption="Region" attribute="1" defaultMemberUniqueName="[Location].[Region].[All]" allUniqueName="[Location].[Region].[All]" dimensionUniqueName="[Location]" displayFolder="" count="0" unbalanced="0"/>
    <cacheHierarchy uniqueName="[Location].[State]" caption="State" attribute="1" defaultMemberUniqueName="[Location].[State].[All]" allUniqueName="[Location].[State].[All]" dimensionUniqueName="[Location]" displayFolder="" count="0" unbalanced="0"/>
    <cacheHierarchy uniqueName="[Market].[Market]" caption="Market" attribute="1" defaultMemberUniqueName="[Market].[Market].[All]" allUniqueName="[Market].[Market].[All]" dimensionUniqueName="[Market]" displayFolder="" count="0" unbalanced="0"/>
    <cacheHierarchy uniqueName="[Market].[Market ID]" caption="Market ID" attribute="1" keyAttribute="1" defaultMemberUniqueName="[Market].[Market ID].[All]" allUniqueName="[Market].[Market ID].[All]" dimensionUniqueName="[Market]" displayFolder="" count="0" unbalanced="0"/>
    <cacheHierarchy uniqueName="[Order Date].[Day Order]" caption="Day Order" attribute="1" defaultMemberUniqueName="[Order Date].[Day Order].[All]" allUniqueName="[Order Date].[Day Order].[All]" dimensionUniqueName="[Order Date]" displayFolder="" count="0" unbalanced="0"/>
    <cacheHierarchy uniqueName="[Order Date].[Month Order]" caption="Month Order" attribute="1" defaultMemberUniqueName="[Order Date].[Month Order].[All]" allUniqueName="[Order Date].[Month Order].[All]" dimensionUniqueName="[Order Date]" displayFolder="" count="0" unbalanced="0"/>
    <cacheHierarchy uniqueName="[Order Date].[Order Date]" caption="Order Date" attribute="1" keyAttribute="1" defaultMemberUniqueName="[Order Date].[Order Date].[All]" allUniqueName="[Order Date].[Order Date].[All]" dimensionUniqueName="[Order Date]" displayFolder="" count="0" unbalanced="0"/>
    <cacheHierarchy uniqueName="[Order Date].[Quarter Order]" caption="Quarter Order" attribute="1" defaultMemberUniqueName="[Order Date].[Quarter Order].[All]" allUniqueName="[Order Date].[Quarter Order].[All]" dimensionUniqueName="[Order Date]" displayFolder="" count="0" unbalanced="0"/>
    <cacheHierarchy uniqueName="[Order Date].[Year Month]" caption="Year Month" defaultMemberUniqueName="[Order Date].[Year Month].[All]" allUniqueName="[Order Date].[Year Month].[All]" dimensionUniqueName="[Order Date]" displayFolder="" count="0" unbalanced="0"/>
    <cacheHierarchy uniqueName="[Order Date].[Year Order]" caption="Year Order" attribute="1" defaultMemberUniqueName="[Order Date].[Year Order].[All]" allUniqueName="[Order Date].[Year Order].[All]" dimensionUniqueName="[Order Date]" displayFolder="" count="2" unbalanced="0">
      <fieldsUsage count="2">
        <fieldUsage x="-1"/>
        <fieldUsage x="2"/>
      </fieldsUsage>
    </cacheHierarchy>
    <cacheHierarchy uniqueName="[Product].[Category]" caption="Category" attribute="1" defaultMemberUniqueName="[Product].[Category].[All]" allUniqueName="[Product].[Category].[All]" dimensionUniqueName="[Product]" displayFolder="" count="0" unbalanced="0"/>
    <cacheHierarchy uniqueName="[Product].[Category ID]" caption="Category ID" attribute="1" defaultMemberUniqueName="[Product].[Category ID].[All]" allUniqueName="[Product].[Category ID].[All]" dimensionUniqueName="[Product]" displayFolder="" count="0" unbalanced="0"/>
    <cacheHierarchy uniqueName="[Product].[Kind]" caption="Kind" defaultMemberUniqueName="[Product].[Kind].[All]" allUniqueName="[Product].[Kind].[All]" dimensionUniqueName="[Product]" displayFolder="" count="0" unbalanced="0"/>
    <cacheHierarchy uniqueName="[Product].[Product ID]" caption="Product ID" attribute="1" keyAttribute="1" defaultMemberUniqueName="[Product].[Product ID].[All]" allUniqueName="[Product].[Product ID].[All]" dimensionUniqueName="[Product]" displayFolder="" count="0" unbalanced="0"/>
    <cacheHierarchy uniqueName="[Product].[Product Name]" caption="Product Name" attribute="1" defaultMemberUniqueName="[Product].[Product Name].[All]" allUniqueName="[Product].[Product Name].[All]" dimensionUniqueName="[Product]" displayFolder="" count="0" unbalanced="0"/>
    <cacheHierarchy uniqueName="[Product].[Sub- Category]" caption="Sub- Category" attribute="1" defaultMemberUniqueName="[Product].[Sub- Category].[All]" allUniqueName="[Product].[Sub- Category].[All]" dimensionUniqueName="[Product]" displayFolder="" count="0" unbalanced="0"/>
    <cacheHierarchy uniqueName="[Ship Date].[Day Ship]" caption="Day Ship" attribute="1" defaultMemberUniqueName="[Ship Date].[Day Ship].[All]" allUniqueName="[Ship Date].[Day Ship].[All]" dimensionUniqueName="[Ship Date]" displayFolder="" count="0" unbalanced="0"/>
    <cacheHierarchy uniqueName="[Ship Date].[Month Ship]" caption="Month Ship" attribute="1" defaultMemberUniqueName="[Ship Date].[Month Ship].[All]" allUniqueName="[Ship Date].[Month Ship].[All]" dimensionUniqueName="[Ship Date]" displayFolder="" count="0" unbalanced="0"/>
    <cacheHierarchy uniqueName="[Ship Date].[Quarter Ship]" caption="Quarter Ship" attribute="1" defaultMemberUniqueName="[Ship Date].[Quarter Ship].[All]" allUniqueName="[Ship Date].[Quarter Ship].[All]" dimensionUniqueName="[Ship Date]" displayFolder="" count="0" unbalanced="0"/>
    <cacheHierarchy uniqueName="[Ship Date].[Ship Date]" caption="Ship Date" attribute="1" keyAttribute="1" defaultMemberUniqueName="[Ship Date].[Ship Date].[All]" allUniqueName="[Ship Date].[Ship Date].[All]" dimensionUniqueName="[Ship Date]" displayFolder="" count="0" unbalanced="0"/>
    <cacheHierarchy uniqueName="[Ship Date].[Year Month]" caption="Year Month" defaultMemberUniqueName="[Ship Date].[Year Month].[All]" allUniqueName="[Ship Date].[Year Month].[All]" dimensionUniqueName="[Ship Date]" displayFolder="" count="0" unbalanced="0"/>
    <cacheHierarchy uniqueName="[Ship Date].[Year Ship]" caption="Year Ship" attribute="1" defaultMemberUniqueName="[Ship Date].[Year Ship].[All]" allUniqueName="[Ship Date].[Year Ship].[All]" dimensionUniqueName="[Ship Date]" displayFolder="" count="0" unbalanced="0"/>
    <cacheHierarchy uniqueName="[Measures].[Sales]" caption="Sales" measure="1" displayFolder="" measureGroup="Fact" count="0"/>
    <cacheHierarchy uniqueName="[Measures].[Quantity]" caption="Quantity" measure="1" displayFolder="" measureGroup="Fact" count="0" oneField="1">
      <fieldsUsage count="1">
        <fieldUsage x="1"/>
      </fieldsUsage>
    </cacheHierarchy>
    <cacheHierarchy uniqueName="[Measures].[Discount]" caption="Discount" measure="1" displayFolder="" measureGroup="Fact" count="0"/>
    <cacheHierarchy uniqueName="[Measures].[Profit]" caption="Profit" measure="1" displayFolder="" measureGroup="Fact" count="0"/>
    <cacheHierarchy uniqueName="[Measures].[Shipping Cost]" caption="Shipping Cost" measure="1" displayFolder="" measureGroup="Fact" count="0"/>
    <cacheHierarchy uniqueName="[Measures].[CountInvoice]" caption="CountInvoice" measure="1" displayFolder="" count="0"/>
    <cacheHierarchy uniqueName="[Measures].[CategoryCount]" caption="CategoryCount" measure="1" displayFolder="" count="0"/>
    <cacheHierarchy uniqueName="[Measures].[Profit_Percentage]" caption="Profit_Percentage" measure="1" displayFolder="" count="0"/>
    <cacheHierarchy uniqueName="[Measures].[AVG_Profit]" caption="AVG_Profit" measure="1" displayFolder="" count="0"/>
    <cacheHierarchy uniqueName="[Measures].[___KPI Profit Value]" caption="KPI Profit" measure="1" displayFolder="" count="0" hidden="1"/>
    <cacheHierarchy uniqueName="[Measures].[KPI Profit Goal]" caption="KPI Profit (Goal)" measure="1" displayFolder="" count="0" hidden="1"/>
    <cacheHierarchy uniqueName="[Measures].[KPI Profit Status]" caption="KPI Profit (Status)" measure="1" iconSet="8" displayFolder="" count="0" hidden="1"/>
    <cacheHierarchy uniqueName="[Measures].[KPI Profit Trend]" caption="KPI Profit (Trend)" measure="1" iconSet="5" displayFolder="" count="0" hidden="1"/>
    <cacheHierarchy uniqueName="[Cau6]" caption="Cau6" set="1" parentSet="23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23"/>
            </x14:setLevels>
          </x14:cacheHierarchy>
        </ext>
      </extLst>
    </cacheHierarchy>
    <cacheHierarchy uniqueName="[Cau8]" caption="Cau8" set="1" parentSet="1" displayFolder="" count="0" unbalanced="0" unbalancedGroup="0"/>
    <cacheHierarchy uniqueName="[Cau5]" caption="Cau5" set="1" parentSet="7" displayFolder="" count="0" unbalanced="0" unbalancedGroup="0"/>
    <cacheHierarchy uniqueName="[Cau3]" caption="Cau3" set="1" parentSet="1" displayFolder="" count="0" unbalanced="0" unbalancedGroup="0"/>
    <cacheHierarchy uniqueName="[Cau1]" caption="Cau1" set="1" parentSet="5" displayFolder="" count="0" unbalanced="0" unbalancedGroup="0"/>
    <cacheHierarchy uniqueName="[Cau14]" caption="Cau14" set="1" parentSet="20" displayFolder="" count="0" unbalanced="0" unbalancedGroup="0"/>
    <cacheHierarchy uniqueName="[Cau2]" caption="Cau2" set="1" parentSet="10" displayFolder="" count="0" unbalanced="0" unbalancedGroup="0"/>
    <cacheHierarchy uniqueName="[Cau11]" caption="Cau11" set="1" parentSet="16" displayFolder="" count="0" unbalanced="0" unbalancedGroup="0"/>
    <cacheHierarchy uniqueName="[Vidu]" caption="Vidu" set="1" parentSet="23" displayFolder="" count="0" unbalanced="0" unbalancedGroup="0"/>
    <cacheHierarchy uniqueName="[Cau9]" caption="Cau9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7]" caption="Cau7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4]" caption="Cau4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12]" caption="Cau12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13]" caption="Cau13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15]" caption="Cau15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</cacheHierarchies>
  <kpis count="1">
    <kpi uniqueName="KPI Profit" caption="KPI Profit" displayFolder="" parent="" value="[Measures].[Profit_Percentage]" goal="[Measures].[KPI Profit Goal]" status="[Measures].[KPI Profit Status]" trend="[Measures].[KPI Profit Trend]" weight=""/>
  </kpis>
  <calculatedMembers count="6">
    <calculatedMember name="[Cau9]" mdx="generate (descendants ([Order Date].[Year Month].[2012],[Order Date].[Quarter Order]),_x000d__x000a_TOPCOUNT ([Order Date].[Quarter Order].currentmember*[Invoice].[Order ID].children,3,[Measures].[Shipping Cost])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7]" mdx="GENERATE([Customer].[Segment].[Segment].members,_x000d__x000a_FILTER (crossjoin ([Customer].[Segment].currentmember,[Customer].[Customer Name].children),_x000d__x000a_([Measures].[CountInvoice],[Order Date].[Year Order].&amp;[2014])=_x000d__x000a_MAX ([Customer].[Customer Name].[Customer Name],([Measures].[CountInvoice],[Order Date].[Year Order].&amp;[2014])))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4]" mdx="GENERATE([Order Date].[Year Order].[Year Order].members , _x000d__x000a_head (order([Order Date].[Year Order].currentmember*[Location].[Nation].[Country].&amp;[France].children,[Measures].[Profit_Percentage],ASC ),3) 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12]" mdx="generate (filter ([Product].[Sub- Category].children,[Measures].[Discount] &gt; 500),_x000d__x000a_topcount ([Product].[Sub- Category].currentmember*[Customer].[Customer Name].children,3,[Measures].[Discount])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13]" mdx="generate (topcount ([Location].[Region].children,3,[Measures].[Shipping Cost]),_x000d__x000a_filter  ([Location].[Region].currentmember*[Invoice].[Order ID].children,[Measures].[Shipping Cost] &gt;800)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15]" mdx="generate (filter ([Location].[Country].[Country].members,_x000d__x000a_Left ([Location].[Country].CURRENTMEMBER.NAME, 1)=&quot;L&quot;),_x000d__x000a_filter ([Location].[Country].currentmember*[Location].[Nation].currentmember.children,_x000d__x000a_[Measures].[Profit] _x000d__x000a_&lt; avg([Location].[Nation].currentmember.siblings,[Measures].[Profit])))" set="1">
      <extLst>
        <ext xmlns:x14="http://schemas.microsoft.com/office/spreadsheetml/2009/9/main" uri="{0C70D0D5-359C-4a49-802D-23BBF952B5CE}">
          <x14:calculatedMember flattenHierarchies="0"/>
        </ext>
      </extLst>
    </calculatedMember>
  </calculatedMembers>
  <dimensions count="8">
    <dimension name="Customer" uniqueName="[Customer]" caption="Customer"/>
    <dimension name="Invoice" uniqueName="[Invoice]" caption="Invoice"/>
    <dimension name="Location" uniqueName="[Location]" caption="Location"/>
    <dimension name="Market" uniqueName="[Market]" caption="Market"/>
    <dimension measure="1" name="Measures" uniqueName="[Measures]" caption="Measures"/>
    <dimension name="Order Date" uniqueName="[Order Date]" caption="Order Date"/>
    <dimension name="Product" uniqueName="[Product]" caption="Product"/>
    <dimension name="Ship Date" uniqueName="[Ship Date]" caption="Ship Date"/>
  </dimensions>
  <measureGroups count="1">
    <measureGroup name="Fact" caption="Fact"/>
  </measureGroups>
  <maps count="7">
    <map measureGroup="0" dimension="0"/>
    <map measureGroup="0" dimension="1"/>
    <map measureGroup="0" dimension="2"/>
    <map measureGroup="0" dimension="3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ocHuyen" refreshedDate="43821.65192650463" backgroundQuery="1" createdVersion="6" refreshedVersion="6" minRefreshableVersion="3" recordCount="0" supportSubquery="1" supportAdvancedDrill="1" xr:uid="{D5A36CA1-B22A-44AD-9669-A23845035621}">
  <cacheSource type="external" connectionId="1"/>
  <cacheFields count="5">
    <cacheField name="[Measures].[Profit_Percentage]" caption="Profit_Percentage" numFmtId="0" hierarchy="37" level="32767"/>
    <cacheField name="[Cau4].[Order Date].[Year Order].[Year Order]" caption="Year Order" numFmtId="0" hierarchy="54">
      <sharedItems count="4">
        <s v="[Order Date].[Year Order].&amp;[2011]" c="2011"/>
        <s v="[Order Date].[Year Order].&amp;[2012]" c="2012"/>
        <s v="[Order Date].[Year Order].&amp;[2013]" c="2013"/>
        <s v="[Order Date].[Year Order].&amp;[2014]" c="2014"/>
      </sharedItems>
    </cacheField>
    <cacheField name="[Cau4].[Location].[Nation].[Country]" caption="Country" numFmtId="0" hierarchy="54" level="1">
      <sharedItems count="1">
        <s v="[Location].[Nation].[Country].&amp;[France]" c="France"/>
      </sharedItems>
    </cacheField>
    <cacheField name="[Cau4].[Location].[Nation].[State]" caption="State" numFmtId="0" hierarchy="54" level="2">
      <sharedItems count="6">
        <s v="[Location].[Nation].[State].&amp;[Aquitaine]&amp;[France]" c="Aquitaine"/>
        <s v="[Location].[Nation].[State].&amp;[Champagne-Ardenne]&amp;[France]" c="Champagne-Ardenne"/>
        <s v="[Location].[Nation].[State].&amp;[Nord-Pas-de-Calais]&amp;[France]" c="Nord-Pas-de-Calais"/>
        <s v="[Location].[Nation].[State].&amp;[Limousin]&amp;[France]" c="Limousin"/>
        <s v="[Location].[Nation].[State].&amp;[Midi-Pyrénées]&amp;[France]" c="Midi-Pyrénées"/>
        <s v="[Location].[Nation].[State].&amp;[Pays de la Loire]&amp;[France]" c="Pays de la Loire"/>
      </sharedItems>
    </cacheField>
    <cacheField name="[Cau4].[Location].[Nation].[City]" caption="City" numFmtId="0" hierarchy="54" level="3">
      <sharedItems containsSemiMixedTypes="0" containsString="0"/>
    </cacheField>
  </cacheFields>
  <cacheHierarchies count="58">
    <cacheHierarchy uniqueName="[Customer].[Customer ID]" caption="Customer ID" attribute="1" keyAttribute="1" defaultMemberUniqueName="[Customer].[Customer ID].[All]" allUniqueName="[Customer].[Customer ID].[All]" dimensionUniqueName="[Customer]" displayFolder="" count="0" unbalanced="0"/>
    <cacheHierarchy uniqueName="[Customer].[Customer Name]" caption="Customer Name" attribute="1" defaultMemberUniqueName="[Customer].[Customer Name].[All]" allUniqueName="[Customer].[Customer Name].[All]" dimensionUniqueName="[Customer]" displayFolder="" count="0" unbalanced="0"/>
    <cacheHierarchy uniqueName="[Customer].[Segment]" caption="Segment" attribute="1" defaultMemberUniqueName="[Customer].[Segment].[All]" allUniqueName="[Customer].[Segment].[All]" dimensionUniqueName="[Customer]" displayFolder="" count="0" unbalanced="0"/>
    <cacheHierarchy uniqueName="[Invoice].[Order ID]" caption="Order ID" attribute="1" keyAttribute="1" defaultMemberUniqueName="[Invoice].[Order ID].[All]" allUniqueName="[Invoice].[Order ID].[All]" dimensionUniqueName="[Invoice]" displayFolder="" count="0" unbalanced="0"/>
    <cacheHierarchy uniqueName="[Location].[City]" caption="City" attribute="1" defaultMemberUniqueName="[Location].[City].[All]" allUniqueName="[Location].[City].[All]" dimensionUniqueName="[Location]" displayFolder="" count="0" unbalanced="0"/>
    <cacheHierarchy uniqueName="[Location].[Country]" caption="Country" attribute="1" defaultMemberUniqueName="[Location].[Country].[All]" allUniqueName="[Location].[Country].[All]" dimensionUniqueName="[Location]" displayFolder="" count="0" unbalanced="0"/>
    <cacheHierarchy uniqueName="[Location].[Location ID]" caption="Location ID" attribute="1" keyAttribute="1" defaultMemberUniqueName="[Location].[Location ID].[All]" allUniqueName="[Location].[Location ID].[All]" dimensionUniqueName="[Location]" displayFolder="" count="0" unbalanced="0"/>
    <cacheHierarchy uniqueName="[Location].[Nation]" caption="Nation" defaultMemberUniqueName="[Location].[Nation].[All]" allUniqueName="[Location].[Nation].[All]" dimensionUniqueName="[Location]" displayFolder="" count="0" unbalanced="0"/>
    <cacheHierarchy uniqueName="[Location].[Region]" caption="Region" attribute="1" defaultMemberUniqueName="[Location].[Region].[All]" allUniqueName="[Location].[Region].[All]" dimensionUniqueName="[Location]" displayFolder="" count="0" unbalanced="0"/>
    <cacheHierarchy uniqueName="[Location].[State]" caption="State" attribute="1" defaultMemberUniqueName="[Location].[State].[All]" allUniqueName="[Location].[State].[All]" dimensionUniqueName="[Location]" displayFolder="" count="0" unbalanced="0"/>
    <cacheHierarchy uniqueName="[Market].[Market]" caption="Market" attribute="1" defaultMemberUniqueName="[Market].[Market].[All]" allUniqueName="[Market].[Market].[All]" dimensionUniqueName="[Market]" displayFolder="" count="0" unbalanced="0"/>
    <cacheHierarchy uniqueName="[Market].[Market ID]" caption="Market ID" attribute="1" keyAttribute="1" defaultMemberUniqueName="[Market].[Market ID].[All]" allUniqueName="[Market].[Market ID].[All]" dimensionUniqueName="[Market]" displayFolder="" count="0" unbalanced="0"/>
    <cacheHierarchy uniqueName="[Order Date].[Day Order]" caption="Day Order" attribute="1" defaultMemberUniqueName="[Order Date].[Day Order].[All]" allUniqueName="[Order Date].[Day Order].[All]" dimensionUniqueName="[Order Date]" displayFolder="" count="0" unbalanced="0"/>
    <cacheHierarchy uniqueName="[Order Date].[Month Order]" caption="Month Order" attribute="1" defaultMemberUniqueName="[Order Date].[Month Order].[All]" allUniqueName="[Order Date].[Month Order].[All]" dimensionUniqueName="[Order Date]" displayFolder="" count="0" unbalanced="0"/>
    <cacheHierarchy uniqueName="[Order Date].[Order Date]" caption="Order Date" attribute="1" keyAttribute="1" defaultMemberUniqueName="[Order Date].[Order Date].[All]" allUniqueName="[Order Date].[Order Date].[All]" dimensionUniqueName="[Order Date]" displayFolder="" count="0" unbalanced="0"/>
    <cacheHierarchy uniqueName="[Order Date].[Quarter Order]" caption="Quarter Order" attribute="1" defaultMemberUniqueName="[Order Date].[Quarter Order].[All]" allUniqueName="[Order Date].[Quarter Order].[All]" dimensionUniqueName="[Order Date]" displayFolder="" count="0" unbalanced="0"/>
    <cacheHierarchy uniqueName="[Order Date].[Year Month]" caption="Year Month" defaultMemberUniqueName="[Order Date].[Year Month].[All]" allUniqueName="[Order Date].[Year Month].[All]" dimensionUniqueName="[Order Date]" displayFolder="" count="0" unbalanced="0"/>
    <cacheHierarchy uniqueName="[Order Date].[Year Order]" caption="Year Order" attribute="1" defaultMemberUniqueName="[Order Date].[Year Order].[All]" allUniqueName="[Order Date].[Year Order].[All]" dimensionUniqueName="[Order Date]" displayFolder="" count="0" unbalanced="0"/>
    <cacheHierarchy uniqueName="[Product].[Category]" caption="Category" attribute="1" defaultMemberUniqueName="[Product].[Category].[All]" allUniqueName="[Product].[Category].[All]" dimensionUniqueName="[Product]" displayFolder="" count="0" unbalanced="0"/>
    <cacheHierarchy uniqueName="[Product].[Category ID]" caption="Category ID" attribute="1" defaultMemberUniqueName="[Product].[Category ID].[All]" allUniqueName="[Product].[Category ID].[All]" dimensionUniqueName="[Product]" displayFolder="" count="0" unbalanced="0"/>
    <cacheHierarchy uniqueName="[Product].[Kind]" caption="Kind" defaultMemberUniqueName="[Product].[Kind].[All]" allUniqueName="[Product].[Kind].[All]" dimensionUniqueName="[Product]" displayFolder="" count="0" unbalanced="0"/>
    <cacheHierarchy uniqueName="[Product].[Product ID]" caption="Product ID" attribute="1" keyAttribute="1" defaultMemberUniqueName="[Product].[Product ID].[All]" allUniqueName="[Product].[Product ID].[All]" dimensionUniqueName="[Product]" displayFolder="" count="0" unbalanced="0"/>
    <cacheHierarchy uniqueName="[Product].[Product Name]" caption="Product Name" attribute="1" defaultMemberUniqueName="[Product].[Product Name].[All]" allUniqueName="[Product].[Product Name].[All]" dimensionUniqueName="[Product]" displayFolder="" count="0" unbalanced="0"/>
    <cacheHierarchy uniqueName="[Product].[Sub- Category]" caption="Sub- Category" attribute="1" defaultMemberUniqueName="[Product].[Sub- Category].[All]" allUniqueName="[Product].[Sub- Category].[All]" dimensionUniqueName="[Product]" displayFolder="" count="0" unbalanced="0"/>
    <cacheHierarchy uniqueName="[Ship Date].[Day Ship]" caption="Day Ship" attribute="1" defaultMemberUniqueName="[Ship Date].[Day Ship].[All]" allUniqueName="[Ship Date].[Day Ship].[All]" dimensionUniqueName="[Ship Date]" displayFolder="" count="0" unbalanced="0"/>
    <cacheHierarchy uniqueName="[Ship Date].[Month Ship]" caption="Month Ship" attribute="1" defaultMemberUniqueName="[Ship Date].[Month Ship].[All]" allUniqueName="[Ship Date].[Month Ship].[All]" dimensionUniqueName="[Ship Date]" displayFolder="" count="0" unbalanced="0"/>
    <cacheHierarchy uniqueName="[Ship Date].[Quarter Ship]" caption="Quarter Ship" attribute="1" defaultMemberUniqueName="[Ship Date].[Quarter Ship].[All]" allUniqueName="[Ship Date].[Quarter Ship].[All]" dimensionUniqueName="[Ship Date]" displayFolder="" count="0" unbalanced="0"/>
    <cacheHierarchy uniqueName="[Ship Date].[Ship Date]" caption="Ship Date" attribute="1" keyAttribute="1" defaultMemberUniqueName="[Ship Date].[Ship Date].[All]" allUniqueName="[Ship Date].[Ship Date].[All]" dimensionUniqueName="[Ship Date]" displayFolder="" count="0" unbalanced="0"/>
    <cacheHierarchy uniqueName="[Ship Date].[Year Month]" caption="Year Month" defaultMemberUniqueName="[Ship Date].[Year Month].[All]" allUniqueName="[Ship Date].[Year Month].[All]" dimensionUniqueName="[Ship Date]" displayFolder="" count="0" unbalanced="0"/>
    <cacheHierarchy uniqueName="[Ship Date].[Year Ship]" caption="Year Ship" attribute="1" defaultMemberUniqueName="[Ship Date].[Year Ship].[All]" allUniqueName="[Ship Date].[Year Ship].[All]" dimensionUniqueName="[Ship Date]" displayFolder="" count="0" unbalanced="0"/>
    <cacheHierarchy uniqueName="[Measures].[Sales]" caption="Sales" measure="1" displayFolder="" measureGroup="Fact" count="0"/>
    <cacheHierarchy uniqueName="[Measures].[Quantity]" caption="Quantity" measure="1" displayFolder="" measureGroup="Fact" count="0"/>
    <cacheHierarchy uniqueName="[Measures].[Discount]" caption="Discount" measure="1" displayFolder="" measureGroup="Fact" count="0"/>
    <cacheHierarchy uniqueName="[Measures].[Profit]" caption="Profit" measure="1" displayFolder="" measureGroup="Fact" count="0"/>
    <cacheHierarchy uniqueName="[Measures].[Shipping Cost]" caption="Shipping Cost" measure="1" displayFolder="" measureGroup="Fact" count="0"/>
    <cacheHierarchy uniqueName="[Measures].[CountInvoice]" caption="CountInvoice" measure="1" displayFolder="" count="0"/>
    <cacheHierarchy uniqueName="[Measures].[CategoryCount]" caption="CategoryCount" measure="1" displayFolder="" count="0"/>
    <cacheHierarchy uniqueName="[Measures].[Profit_Percentage]" caption="Profit_Percentage" measure="1" displayFolder="" count="0" oneField="1">
      <fieldsUsage count="1">
        <fieldUsage x="0"/>
      </fieldsUsage>
    </cacheHierarchy>
    <cacheHierarchy uniqueName="[Measures].[AVG_Profit]" caption="AVG_Profit" measure="1" displayFolder="" count="0"/>
    <cacheHierarchy uniqueName="[Measures].[___KPI Profit Value]" caption="KPI Profit" measure="1" displayFolder="" count="0" hidden="1"/>
    <cacheHierarchy uniqueName="[Measures].[KPI Profit Goal]" caption="KPI Profit (Goal)" measure="1" displayFolder="" count="0" hidden="1"/>
    <cacheHierarchy uniqueName="[Measures].[KPI Profit Status]" caption="KPI Profit (Status)" measure="1" iconSet="8" displayFolder="" count="0" hidden="1"/>
    <cacheHierarchy uniqueName="[Measures].[KPI Profit Trend]" caption="KPI Profit (Trend)" measure="1" iconSet="5" displayFolder="" count="0" hidden="1"/>
    <cacheHierarchy uniqueName="[Cau6]" caption="Cau6" set="1" parentSet="23" displayFolder="" count="0" unbalanced="0" unbalancedGroup="0"/>
    <cacheHierarchy uniqueName="[Cau8]" caption="Cau8" set="1" parentSet="1" displayFolder="" count="0" unbalanced="0" unbalancedGroup="0"/>
    <cacheHierarchy uniqueName="[Cau5]" caption="Cau5" set="1" parentSet="7" displayFolder="" count="0" unbalanced="0" unbalancedGroup="0"/>
    <cacheHierarchy uniqueName="[Cau3]" caption="Cau3" set="1" parentSet="1" displayFolder="" count="0" unbalanced="0" unbalancedGroup="0"/>
    <cacheHierarchy uniqueName="[Cau1]" caption="Cau1" set="1" parentSet="5" displayFolder="" count="0" unbalanced="0" unbalancedGroup="0"/>
    <cacheHierarchy uniqueName="[Cau14]" caption="Cau14" set="1" parentSet="20" displayFolder="" count="0" unbalanced="0" unbalancedGroup="0"/>
    <cacheHierarchy uniqueName="[Cau2]" caption="Cau2" set="1" parentSet="10" displayFolder="" count="0" unbalanced="0" unbalancedGroup="0"/>
    <cacheHierarchy uniqueName="[Cau11]" caption="Cau11" set="1" parentSet="16" displayFolder="" count="0" unbalanced="0" unbalancedGroup="0"/>
    <cacheHierarchy uniqueName="[Vidu]" caption="Vidu" set="1" parentSet="23" displayFolder="" count="0" unbalanced="0" unbalancedGroup="0"/>
    <cacheHierarchy uniqueName="[Cau9]" caption="Cau9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7]" caption="Cau7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4]" caption="Cau4" set="1" displayFolder="" count="0" unbalanced="0" unbalancedGroup="0">
      <fieldsUsage count="4">
        <fieldUsage x="1"/>
        <fieldUsage x="2"/>
        <fieldUsage x="3"/>
        <fieldUsage x="4"/>
      </fieldsUsage>
      <extLst>
        <ext xmlns:x14="http://schemas.microsoft.com/office/spreadsheetml/2009/9/main" uri="{8CF416AD-EC4C-4aba-99F5-12A058AE0983}">
          <x14:cacheHierarchy flattenHierarchies="0">
            <x14:setLevels count="4">
              <x14:setLevel hierarchy="17"/>
              <x14:setLevel hierarchy="7"/>
              <x14:setLevel hierarchy="7"/>
              <x14:setLevel hierarchy="7"/>
            </x14:setLevels>
          </x14:cacheHierarchy>
        </ext>
      </extLst>
    </cacheHierarchy>
    <cacheHierarchy uniqueName="[Cau12]" caption="Cau12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13]" caption="Cau13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15]" caption="Cau15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</cacheHierarchies>
  <kpis count="1">
    <kpi uniqueName="KPI Profit" caption="KPI Profit" displayFolder="" parent="" value="[Measures].[Profit_Percentage]" goal="[Measures].[KPI Profit Goal]" status="[Measures].[KPI Profit Status]" trend="[Measures].[KPI Profit Trend]" weight=""/>
  </kpis>
  <calculatedMembers count="6">
    <calculatedMember name="[Cau9]" mdx="generate (descendants ([Order Date].[Year Month].[2012],[Order Date].[Quarter Order]),_x000d__x000a_TOPCOUNT ([Order Date].[Quarter Order].currentmember*[Invoice].[Order ID].children,3,[Measures].[Shipping Cost])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7]" mdx="GENERATE([Customer].[Segment].[Segment].members,_x000d__x000a_FILTER (crossjoin ([Customer].[Segment].currentmember,[Customer].[Customer Name].children),_x000d__x000a_([Measures].[CountInvoice],[Order Date].[Year Order].&amp;[2014])=_x000d__x000a_MAX ([Customer].[Customer Name].[Customer Name],([Measures].[CountInvoice],[Order Date].[Year Order].&amp;[2014])))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4]" mdx="GENERATE([Order Date].[Year Order].[Year Order].members , _x000d__x000a_head (order([Order Date].[Year Order].currentmember*[Location].[Nation].[Country].&amp;[France].children,[Measures].[Profit_Percentage],ASC ),3) 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12]" mdx="generate (filter ([Product].[Sub- Category].children,[Measures].[Discount] &gt; 500),_x000d__x000a_topcount ([Product].[Sub- Category].currentmember*[Customer].[Customer Name].children,3,[Measures].[Discount])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13]" mdx="generate (topcount ([Location].[Region].children,3,[Measures].[Shipping Cost]),_x000d__x000a_filter  ([Location].[Region].currentmember*[Invoice].[Order ID].children,[Measures].[Shipping Cost] &gt;800)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15]" mdx="generate (filter ([Location].[Country].[Country].members,_x000d__x000a_Left ([Location].[Country].CURRENTMEMBER.NAME, 1)=&quot;L&quot;),_x000d__x000a_filter ([Location].[Country].currentmember*[Location].[Nation].currentmember.children,_x000d__x000a_[Measures].[Profit] _x000d__x000a_&lt; avg([Location].[Nation].currentmember.siblings,[Measures].[Profit])))" set="1">
      <extLst>
        <ext xmlns:x14="http://schemas.microsoft.com/office/spreadsheetml/2009/9/main" uri="{0C70D0D5-359C-4a49-802D-23BBF952B5CE}">
          <x14:calculatedMember flattenHierarchies="0"/>
        </ext>
      </extLst>
    </calculatedMember>
  </calculatedMembers>
  <dimensions count="8">
    <dimension name="Customer" uniqueName="[Customer]" caption="Customer"/>
    <dimension name="Invoice" uniqueName="[Invoice]" caption="Invoice"/>
    <dimension name="Location" uniqueName="[Location]" caption="Location"/>
    <dimension name="Market" uniqueName="[Market]" caption="Market"/>
    <dimension measure="1" name="Measures" uniqueName="[Measures]" caption="Measures"/>
    <dimension name="Order Date" uniqueName="[Order Date]" caption="Order Date"/>
    <dimension name="Product" uniqueName="[Product]" caption="Product"/>
    <dimension name="Ship Date" uniqueName="[Ship Date]" caption="Ship Date"/>
  </dimensions>
  <measureGroups count="1">
    <measureGroup name="Fact" caption="Fact"/>
  </measureGroups>
  <maps count="7">
    <map measureGroup="0" dimension="0"/>
    <map measureGroup="0" dimension="1"/>
    <map measureGroup="0" dimension="2"/>
    <map measureGroup="0" dimension="3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ocHuyen" refreshedDate="43821.651928009262" backgroundQuery="1" createdVersion="6" refreshedVersion="6" minRefreshableVersion="3" recordCount="0" supportSubquery="1" supportAdvancedDrill="1" xr:uid="{D0E207F6-3BA5-4E9D-A23C-6F63108BCFA2}">
  <cacheSource type="external" connectionId="1"/>
  <cacheFields count="2">
    <cacheField name="[Cau11]" caption="Cau11" numFmtId="0" hierarchy="50">
      <sharedItems count="20">
        <s v="[Order Date].[Year Month].[Year Order].&amp;[2011]" c="2011"/>
        <s v="[Order Date].[Year Month].[Quarter Order].&amp;[Q1  2011]" c="Q1  2011"/>
        <s v="[Order Date].[Year Month].[Quarter Order].&amp;[Q2  2011]" c="Q2  2011"/>
        <s v="[Order Date].[Year Month].[Quarter Order].&amp;[Q3  2011]" c="Q3  2011"/>
        <s v="[Order Date].[Year Month].[Quarter Order].&amp;[Q4  2011]" c="Q4  2011"/>
        <s v="[Order Date].[Year Month].[Year Order].&amp;[2012]" c="2012"/>
        <s v="[Order Date].[Year Month].[Quarter Order].&amp;[Q1  2012]" c="Q1  2012"/>
        <s v="[Order Date].[Year Month].[Quarter Order].&amp;[Q2  2012]" c="Q2  2012"/>
        <s v="[Order Date].[Year Month].[Quarter Order].&amp;[Q3  2012]" c="Q3  2012"/>
        <s v="[Order Date].[Year Month].[Quarter Order].&amp;[Q4  2012]" c="Q4  2012"/>
        <s v="[Order Date].[Year Month].[Year Order].&amp;[2013]" c="2013"/>
        <s v="[Order Date].[Year Month].[Quarter Order].&amp;[Q1  2013]" c="Q1  2013"/>
        <s v="[Order Date].[Year Month].[Quarter Order].&amp;[Q2  2013]" c="Q2  2013"/>
        <s v="[Order Date].[Year Month].[Quarter Order].&amp;[Q3  2013]" c="Q3  2013"/>
        <s v="[Order Date].[Year Month].[Quarter Order].&amp;[Q4  2013]" c="Q4  2013"/>
        <s v="[Order Date].[Year Month].[Year Order].&amp;[2014]" c="2014"/>
        <s v="[Order Date].[Year Month].[Quarter Order].&amp;[Q1  2014]" c="Q1  2014"/>
        <s v="[Order Date].[Year Month].[Quarter Order].&amp;[Q2  2014]" c="Q2  2014"/>
        <s v="[Order Date].[Year Month].[Quarter Order].&amp;[Q3  2014]" c="Q3  2014"/>
        <s v="[Order Date].[Year Month].[Quarter Order].&amp;[Q4  2014]" c="Q4  2014"/>
      </sharedItems>
    </cacheField>
    <cacheField name="[Measures].[Sales]" caption="Sales" numFmtId="0" hierarchy="30" level="32767"/>
  </cacheFields>
  <cacheHierarchies count="58">
    <cacheHierarchy uniqueName="[Customer].[Customer ID]" caption="Customer ID" attribute="1" keyAttribute="1" defaultMemberUniqueName="[Customer].[Customer ID].[All]" allUniqueName="[Customer].[Customer ID].[All]" dimensionUniqueName="[Customer]" displayFolder="" count="0" unbalanced="0"/>
    <cacheHierarchy uniqueName="[Customer].[Customer Name]" caption="Customer Name" attribute="1" defaultMemberUniqueName="[Customer].[Customer Name].[All]" allUniqueName="[Customer].[Customer Name].[All]" dimensionUniqueName="[Customer]" displayFolder="" count="0" unbalanced="0"/>
    <cacheHierarchy uniqueName="[Customer].[Segment]" caption="Segment" attribute="1" defaultMemberUniqueName="[Customer].[Segment].[All]" allUniqueName="[Customer].[Segment].[All]" dimensionUniqueName="[Customer]" displayFolder="" count="0" unbalanced="0"/>
    <cacheHierarchy uniqueName="[Invoice].[Order ID]" caption="Order ID" attribute="1" keyAttribute="1" defaultMemberUniqueName="[Invoice].[Order ID].[All]" allUniqueName="[Invoice].[Order ID].[All]" dimensionUniqueName="[Invoice]" displayFolder="" count="0" unbalanced="0"/>
    <cacheHierarchy uniqueName="[Location].[City]" caption="City" attribute="1" defaultMemberUniqueName="[Location].[City].[All]" allUniqueName="[Location].[City].[All]" dimensionUniqueName="[Location]" displayFolder="" count="0" unbalanced="0"/>
    <cacheHierarchy uniqueName="[Location].[Country]" caption="Country" attribute="1" defaultMemberUniqueName="[Location].[Country].[All]" allUniqueName="[Location].[Country].[All]" dimensionUniqueName="[Location]" displayFolder="" count="0" unbalanced="0"/>
    <cacheHierarchy uniqueName="[Location].[Location ID]" caption="Location ID" attribute="1" keyAttribute="1" defaultMemberUniqueName="[Location].[Location ID].[All]" allUniqueName="[Location].[Location ID].[All]" dimensionUniqueName="[Location]" displayFolder="" count="0" unbalanced="0"/>
    <cacheHierarchy uniqueName="[Location].[Nation]" caption="Nation" defaultMemberUniqueName="[Location].[Nation].[All]" allUniqueName="[Location].[Nation].[All]" dimensionUniqueName="[Location]" displayFolder="" count="0" unbalanced="0"/>
    <cacheHierarchy uniqueName="[Location].[Region]" caption="Region" attribute="1" defaultMemberUniqueName="[Location].[Region].[All]" allUniqueName="[Location].[Region].[All]" dimensionUniqueName="[Location]" displayFolder="" count="0" unbalanced="0"/>
    <cacheHierarchy uniqueName="[Location].[State]" caption="State" attribute="1" defaultMemberUniqueName="[Location].[State].[All]" allUniqueName="[Location].[State].[All]" dimensionUniqueName="[Location]" displayFolder="" count="0" unbalanced="0"/>
    <cacheHierarchy uniqueName="[Market].[Market]" caption="Market" attribute="1" defaultMemberUniqueName="[Market].[Market].[All]" allUniqueName="[Market].[Market].[All]" dimensionUniqueName="[Market]" displayFolder="" count="0" unbalanced="0"/>
    <cacheHierarchy uniqueName="[Market].[Market ID]" caption="Market ID" attribute="1" keyAttribute="1" defaultMemberUniqueName="[Market].[Market ID].[All]" allUniqueName="[Market].[Market ID].[All]" dimensionUniqueName="[Market]" displayFolder="" count="0" unbalanced="0"/>
    <cacheHierarchy uniqueName="[Order Date].[Day Order]" caption="Day Order" attribute="1" defaultMemberUniqueName="[Order Date].[Day Order].[All]" allUniqueName="[Order Date].[Day Order].[All]" dimensionUniqueName="[Order Date]" displayFolder="" count="0" unbalanced="0"/>
    <cacheHierarchy uniqueName="[Order Date].[Month Order]" caption="Month Order" attribute="1" defaultMemberUniqueName="[Order Date].[Month Order].[All]" allUniqueName="[Order Date].[Month Order].[All]" dimensionUniqueName="[Order Date]" displayFolder="" count="0" unbalanced="0"/>
    <cacheHierarchy uniqueName="[Order Date].[Order Date]" caption="Order Date" attribute="1" keyAttribute="1" defaultMemberUniqueName="[Order Date].[Order Date].[All]" allUniqueName="[Order Date].[Order Date].[All]" dimensionUniqueName="[Order Date]" displayFolder="" count="0" unbalanced="0"/>
    <cacheHierarchy uniqueName="[Order Date].[Quarter Order]" caption="Quarter Order" attribute="1" defaultMemberUniqueName="[Order Date].[Quarter Order].[All]" allUniqueName="[Order Date].[Quarter Order].[All]" dimensionUniqueName="[Order Date]" displayFolder="" count="0" unbalanced="0"/>
    <cacheHierarchy uniqueName="[Order Date].[Year Month]" caption="Year Month" defaultMemberUniqueName="[Order Date].[Year Month].[All]" allUniqueName="[Order Date].[Year Month].[All]" dimensionUniqueName="[Order Date]" displayFolder="" count="0" unbalanced="0"/>
    <cacheHierarchy uniqueName="[Order Date].[Year Order]" caption="Year Order" attribute="1" defaultMemberUniqueName="[Order Date].[Year Order].[All]" allUniqueName="[Order Date].[Year Order].[All]" dimensionUniqueName="[Order Date]" displayFolder="" count="0" unbalanced="0"/>
    <cacheHierarchy uniqueName="[Product].[Category]" caption="Category" attribute="1" defaultMemberUniqueName="[Product].[Category].[All]" allUniqueName="[Product].[Category].[All]" dimensionUniqueName="[Product]" displayFolder="" count="0" unbalanced="0"/>
    <cacheHierarchy uniqueName="[Product].[Category ID]" caption="Category ID" attribute="1" defaultMemberUniqueName="[Product].[Category ID].[All]" allUniqueName="[Product].[Category ID].[All]" dimensionUniqueName="[Product]" displayFolder="" count="0" unbalanced="0"/>
    <cacheHierarchy uniqueName="[Product].[Kind]" caption="Kind" defaultMemberUniqueName="[Product].[Kind].[All]" allUniqueName="[Product].[Kind].[All]" dimensionUniqueName="[Product]" displayFolder="" count="0" unbalanced="0"/>
    <cacheHierarchy uniqueName="[Product].[Product ID]" caption="Product ID" attribute="1" keyAttribute="1" defaultMemberUniqueName="[Product].[Product ID].[All]" allUniqueName="[Product].[Product ID].[All]" dimensionUniqueName="[Product]" displayFolder="" count="0" unbalanced="0"/>
    <cacheHierarchy uniqueName="[Product].[Product Name]" caption="Product Name" attribute="1" defaultMemberUniqueName="[Product].[Product Name].[All]" allUniqueName="[Product].[Product Name].[All]" dimensionUniqueName="[Product]" displayFolder="" count="0" unbalanced="0"/>
    <cacheHierarchy uniqueName="[Product].[Sub- Category]" caption="Sub- Category" attribute="1" defaultMemberUniqueName="[Product].[Sub- Category].[All]" allUniqueName="[Product].[Sub- Category].[All]" dimensionUniqueName="[Product]" displayFolder="" count="0" unbalanced="0"/>
    <cacheHierarchy uniqueName="[Ship Date].[Day Ship]" caption="Day Ship" attribute="1" defaultMemberUniqueName="[Ship Date].[Day Ship].[All]" allUniqueName="[Ship Date].[Day Ship].[All]" dimensionUniqueName="[Ship Date]" displayFolder="" count="0" unbalanced="0"/>
    <cacheHierarchy uniqueName="[Ship Date].[Month Ship]" caption="Month Ship" attribute="1" defaultMemberUniqueName="[Ship Date].[Month Ship].[All]" allUniqueName="[Ship Date].[Month Ship].[All]" dimensionUniqueName="[Ship Date]" displayFolder="" count="0" unbalanced="0"/>
    <cacheHierarchy uniqueName="[Ship Date].[Quarter Ship]" caption="Quarter Ship" attribute="1" defaultMemberUniqueName="[Ship Date].[Quarter Ship].[All]" allUniqueName="[Ship Date].[Quarter Ship].[All]" dimensionUniqueName="[Ship Date]" displayFolder="" count="0" unbalanced="0"/>
    <cacheHierarchy uniqueName="[Ship Date].[Ship Date]" caption="Ship Date" attribute="1" keyAttribute="1" defaultMemberUniqueName="[Ship Date].[Ship Date].[All]" allUniqueName="[Ship Date].[Ship Date].[All]" dimensionUniqueName="[Ship Date]" displayFolder="" count="0" unbalanced="0"/>
    <cacheHierarchy uniqueName="[Ship Date].[Year Month]" caption="Year Month" defaultMemberUniqueName="[Ship Date].[Year Month].[All]" allUniqueName="[Ship Date].[Year Month].[All]" dimensionUniqueName="[Ship Date]" displayFolder="" count="0" unbalanced="0"/>
    <cacheHierarchy uniqueName="[Ship Date].[Year Ship]" caption="Year Ship" attribute="1" defaultMemberUniqueName="[Ship Date].[Year Ship].[All]" allUniqueName="[Ship Date].[Year Ship].[All]" dimensionUniqueName="[Ship Date]" displayFolder="" count="0" unbalanced="0"/>
    <cacheHierarchy uniqueName="[Measures].[Sales]" caption="Sales" measure="1" displayFolder="" measureGroup="Fact" count="0" oneField="1">
      <fieldsUsage count="1">
        <fieldUsage x="1"/>
      </fieldsUsage>
    </cacheHierarchy>
    <cacheHierarchy uniqueName="[Measures].[Quantity]" caption="Quantity" measure="1" displayFolder="" measureGroup="Fact" count="0"/>
    <cacheHierarchy uniqueName="[Measures].[Discount]" caption="Discount" measure="1" displayFolder="" measureGroup="Fact" count="0"/>
    <cacheHierarchy uniqueName="[Measures].[Profit]" caption="Profit" measure="1" displayFolder="" measureGroup="Fact" count="0"/>
    <cacheHierarchy uniqueName="[Measures].[Shipping Cost]" caption="Shipping Cost" measure="1" displayFolder="" measureGroup="Fact" count="0"/>
    <cacheHierarchy uniqueName="[Measures].[CountInvoice]" caption="CountInvoice" measure="1" displayFolder="" count="0"/>
    <cacheHierarchy uniqueName="[Measures].[CategoryCount]" caption="CategoryCount" measure="1" displayFolder="" count="0"/>
    <cacheHierarchy uniqueName="[Measures].[Profit_Percentage]" caption="Profit_Percentage" measure="1" displayFolder="" count="0"/>
    <cacheHierarchy uniqueName="[Measures].[AVG_Profit]" caption="AVG_Profit" measure="1" displayFolder="" count="0"/>
    <cacheHierarchy uniqueName="[Measures].[___KPI Profit Value]" caption="KPI Profit" measure="1" displayFolder="" count="0" hidden="1"/>
    <cacheHierarchy uniqueName="[Measures].[KPI Profit Goal]" caption="KPI Profit (Goal)" measure="1" displayFolder="" count="0" hidden="1"/>
    <cacheHierarchy uniqueName="[Measures].[KPI Profit Status]" caption="KPI Profit (Status)" measure="1" iconSet="8" displayFolder="" count="0" hidden="1"/>
    <cacheHierarchy uniqueName="[Measures].[KPI Profit Trend]" caption="KPI Profit (Trend)" measure="1" iconSet="5" displayFolder="" count="0" hidden="1"/>
    <cacheHierarchy uniqueName="[Cau6]" caption="Cau6" set="1" parentSet="23" displayFolder="" count="0" unbalanced="0" unbalancedGroup="0"/>
    <cacheHierarchy uniqueName="[Cau8]" caption="Cau8" set="1" parentSet="1" displayFolder="" count="0" unbalanced="0" unbalancedGroup="0"/>
    <cacheHierarchy uniqueName="[Cau5]" caption="Cau5" set="1" parentSet="7" displayFolder="" count="0" unbalanced="0" unbalancedGroup="0"/>
    <cacheHierarchy uniqueName="[Cau3]" caption="Cau3" set="1" parentSet="1" displayFolder="" count="0" unbalanced="0" unbalancedGroup="0"/>
    <cacheHierarchy uniqueName="[Cau1]" caption="Cau1" set="1" parentSet="5" displayFolder="" count="0" unbalanced="0" unbalancedGroup="0"/>
    <cacheHierarchy uniqueName="[Cau14]" caption="Cau14" set="1" parentSet="20" displayFolder="" count="0" unbalanced="0" unbalancedGroup="0"/>
    <cacheHierarchy uniqueName="[Cau2]" caption="Cau2" set="1" parentSet="10" displayFolder="" count="0" unbalanced="0" unbalancedGroup="0"/>
    <cacheHierarchy uniqueName="[Cau11]" caption="Cau11" set="1" parentSet="16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6"/>
            </x14:setLevels>
          </x14:cacheHierarchy>
        </ext>
      </extLst>
    </cacheHierarchy>
    <cacheHierarchy uniqueName="[Vidu]" caption="Vidu" set="1" parentSet="23" displayFolder="" count="0" unbalanced="0" unbalancedGroup="0"/>
    <cacheHierarchy uniqueName="[Cau9]" caption="Cau9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7]" caption="Cau7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4]" caption="Cau4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12]" caption="Cau12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13]" caption="Cau13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15]" caption="Cau15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</cacheHierarchies>
  <kpis count="1">
    <kpi uniqueName="KPI Profit" caption="KPI Profit" displayFolder="" parent="" value="[Measures].[Profit_Percentage]" goal="[Measures].[KPI Profit Goal]" status="[Measures].[KPI Profit Status]" trend="[Measures].[KPI Profit Trend]" weight=""/>
  </kpis>
  <calculatedMembers count="6">
    <calculatedMember name="[Cau9]" mdx="generate (descendants ([Order Date].[Year Month].[2012],[Order Date].[Quarter Order]),_x000d__x000a_TOPCOUNT ([Order Date].[Quarter Order].currentmember*[Invoice].[Order ID].children,3,[Measures].[Shipping Cost])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7]" mdx="GENERATE([Customer].[Segment].[Segment].members,_x000d__x000a_FILTER (crossjoin ([Customer].[Segment].currentmember,[Customer].[Customer Name].children),_x000d__x000a_([Measures].[CountInvoice],[Order Date].[Year Order].&amp;[2014])=_x000d__x000a_MAX ([Customer].[Customer Name].[Customer Name],([Measures].[CountInvoice],[Order Date].[Year Order].&amp;[2014])))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4]" mdx="GENERATE([Order Date].[Year Order].[Year Order].members , _x000d__x000a_head (order([Order Date].[Year Order].currentmember*[Location].[Nation].[Country].&amp;[France].children,[Measures].[Profit_Percentage],ASC ),3) 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12]" mdx="generate (filter ([Product].[Sub- Category].children,[Measures].[Discount] &gt; 500),_x000d__x000a_topcount ([Product].[Sub- Category].currentmember*[Customer].[Customer Name].children,3,[Measures].[Discount])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13]" mdx="generate (topcount ([Location].[Region].children,3,[Measures].[Shipping Cost]),_x000d__x000a_filter  ([Location].[Region].currentmember*[Invoice].[Order ID].children,[Measures].[Shipping Cost] &gt;800)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15]" mdx="generate (filter ([Location].[Country].[Country].members,_x000d__x000a_Left ([Location].[Country].CURRENTMEMBER.NAME, 1)=&quot;L&quot;),_x000d__x000a_filter ([Location].[Country].currentmember*[Location].[Nation].currentmember.children,_x000d__x000a_[Measures].[Profit] _x000d__x000a_&lt; avg([Location].[Nation].currentmember.siblings,[Measures].[Profit])))" set="1">
      <extLst>
        <ext xmlns:x14="http://schemas.microsoft.com/office/spreadsheetml/2009/9/main" uri="{0C70D0D5-359C-4a49-802D-23BBF952B5CE}">
          <x14:calculatedMember flattenHierarchies="0"/>
        </ext>
      </extLst>
    </calculatedMember>
  </calculatedMembers>
  <dimensions count="8">
    <dimension name="Customer" uniqueName="[Customer]" caption="Customer"/>
    <dimension name="Invoice" uniqueName="[Invoice]" caption="Invoice"/>
    <dimension name="Location" uniqueName="[Location]" caption="Location"/>
    <dimension name="Market" uniqueName="[Market]" caption="Market"/>
    <dimension measure="1" name="Measures" uniqueName="[Measures]" caption="Measures"/>
    <dimension name="Order Date" uniqueName="[Order Date]" caption="Order Date"/>
    <dimension name="Product" uniqueName="[Product]" caption="Product"/>
    <dimension name="Ship Date" uniqueName="[Ship Date]" caption="Ship Date"/>
  </dimensions>
  <measureGroups count="1">
    <measureGroup name="Fact" caption="Fact"/>
  </measureGroups>
  <maps count="7">
    <map measureGroup="0" dimension="0"/>
    <map measureGroup="0" dimension="1"/>
    <map measureGroup="0" dimension="2"/>
    <map measureGroup="0" dimension="3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ocHuyen" refreshedDate="43821.651929861109" backgroundQuery="1" createdVersion="6" refreshedVersion="6" minRefreshableVersion="3" recordCount="0" supportSubquery="1" supportAdvancedDrill="1" xr:uid="{6C866EA4-95EA-4C1F-8535-168B6CFF257E}">
  <cacheSource type="external" connectionId="1"/>
  <cacheFields count="2">
    <cacheField name="[Cau14]" caption="Cau14" numFmtId="0" hierarchy="48">
      <sharedItems count="8">
        <s v="[Product].[Kind].[Sub- Category].&amp;[Chairs]" c="Chairs"/>
        <s v="[Product].[Kind].[Sub- Category].&amp;[Furnishings]" c="Furnishings"/>
        <s v="[Product].[Kind].[Sub- Category].&amp;[Art]" c="Art"/>
        <s v="[Product].[Kind].[Sub- Category].&amp;[Binders]" c="Binders"/>
        <s v="[Product].[Kind].[Sub- Category].&amp;[Paper]" c="Paper"/>
        <s v="[Product].[Kind].[Sub- Category].&amp;[Storage]" c="Storage"/>
        <s v="[Product].[Kind].[Sub- Category].&amp;[Accessories]" c="Accessories"/>
        <s v="[Product].[Kind].[Sub- Category].&amp;[Phones]" c="Phones"/>
      </sharedItems>
    </cacheField>
    <cacheField name="[Measures].[Quantity]" caption="Quantity" numFmtId="0" hierarchy="31" level="32767"/>
  </cacheFields>
  <cacheHierarchies count="58">
    <cacheHierarchy uniqueName="[Customer].[Customer ID]" caption="Customer ID" attribute="1" keyAttribute="1" defaultMemberUniqueName="[Customer].[Customer ID].[All]" allUniqueName="[Customer].[Customer ID].[All]" dimensionUniqueName="[Customer]" displayFolder="" count="0" unbalanced="0"/>
    <cacheHierarchy uniqueName="[Customer].[Customer Name]" caption="Customer Name" attribute="1" defaultMemberUniqueName="[Customer].[Customer Name].[All]" allUniqueName="[Customer].[Customer Name].[All]" dimensionUniqueName="[Customer]" displayFolder="" count="0" unbalanced="0"/>
    <cacheHierarchy uniqueName="[Customer].[Segment]" caption="Segment" attribute="1" defaultMemberUniqueName="[Customer].[Segment].[All]" allUniqueName="[Customer].[Segment].[All]" dimensionUniqueName="[Customer]" displayFolder="" count="0" unbalanced="0"/>
    <cacheHierarchy uniqueName="[Invoice].[Order ID]" caption="Order ID" attribute="1" keyAttribute="1" defaultMemberUniqueName="[Invoice].[Order ID].[All]" allUniqueName="[Invoice].[Order ID].[All]" dimensionUniqueName="[Invoice]" displayFolder="" count="0" unbalanced="0"/>
    <cacheHierarchy uniqueName="[Location].[City]" caption="City" attribute="1" defaultMemberUniqueName="[Location].[City].[All]" allUniqueName="[Location].[City].[All]" dimensionUniqueName="[Location]" displayFolder="" count="0" unbalanced="0"/>
    <cacheHierarchy uniqueName="[Location].[Country]" caption="Country" attribute="1" defaultMemberUniqueName="[Location].[Country].[All]" allUniqueName="[Location].[Country].[All]" dimensionUniqueName="[Location]" displayFolder="" count="0" unbalanced="0"/>
    <cacheHierarchy uniqueName="[Location].[Location ID]" caption="Location ID" attribute="1" keyAttribute="1" defaultMemberUniqueName="[Location].[Location ID].[All]" allUniqueName="[Location].[Location ID].[All]" dimensionUniqueName="[Location]" displayFolder="" count="0" unbalanced="0"/>
    <cacheHierarchy uniqueName="[Location].[Nation]" caption="Nation" defaultMemberUniqueName="[Location].[Nation].[All]" allUniqueName="[Location].[Nation].[All]" dimensionUniqueName="[Location]" displayFolder="" count="0" unbalanced="0"/>
    <cacheHierarchy uniqueName="[Location].[Region]" caption="Region" attribute="1" defaultMemberUniqueName="[Location].[Region].[All]" allUniqueName="[Location].[Region].[All]" dimensionUniqueName="[Location]" displayFolder="" count="0" unbalanced="0"/>
    <cacheHierarchy uniqueName="[Location].[State]" caption="State" attribute="1" defaultMemberUniqueName="[Location].[State].[All]" allUniqueName="[Location].[State].[All]" dimensionUniqueName="[Location]" displayFolder="" count="0" unbalanced="0"/>
    <cacheHierarchy uniqueName="[Market].[Market]" caption="Market" attribute="1" defaultMemberUniqueName="[Market].[Market].[All]" allUniqueName="[Market].[Market].[All]" dimensionUniqueName="[Market]" displayFolder="" count="0" unbalanced="0"/>
    <cacheHierarchy uniqueName="[Market].[Market ID]" caption="Market ID" attribute="1" keyAttribute="1" defaultMemberUniqueName="[Market].[Market ID].[All]" allUniqueName="[Market].[Market ID].[All]" dimensionUniqueName="[Market]" displayFolder="" count="0" unbalanced="0"/>
    <cacheHierarchy uniqueName="[Order Date].[Day Order]" caption="Day Order" attribute="1" defaultMemberUniqueName="[Order Date].[Day Order].[All]" allUniqueName="[Order Date].[Day Order].[All]" dimensionUniqueName="[Order Date]" displayFolder="" count="0" unbalanced="0"/>
    <cacheHierarchy uniqueName="[Order Date].[Month Order]" caption="Month Order" attribute="1" defaultMemberUniqueName="[Order Date].[Month Order].[All]" allUniqueName="[Order Date].[Month Order].[All]" dimensionUniqueName="[Order Date]" displayFolder="" count="0" unbalanced="0"/>
    <cacheHierarchy uniqueName="[Order Date].[Order Date]" caption="Order Date" attribute="1" keyAttribute="1" defaultMemberUniqueName="[Order Date].[Order Date].[All]" allUniqueName="[Order Date].[Order Date].[All]" dimensionUniqueName="[Order Date]" displayFolder="" count="0" unbalanced="0"/>
    <cacheHierarchy uniqueName="[Order Date].[Quarter Order]" caption="Quarter Order" attribute="1" defaultMemberUniqueName="[Order Date].[Quarter Order].[All]" allUniqueName="[Order Date].[Quarter Order].[All]" dimensionUniqueName="[Order Date]" displayFolder="" count="0" unbalanced="0"/>
    <cacheHierarchy uniqueName="[Order Date].[Year Month]" caption="Year Month" defaultMemberUniqueName="[Order Date].[Year Month].[All]" allUniqueName="[Order Date].[Year Month].[All]" dimensionUniqueName="[Order Date]" displayFolder="" count="0" unbalanced="0"/>
    <cacheHierarchy uniqueName="[Order Date].[Year Order]" caption="Year Order" attribute="1" defaultMemberUniqueName="[Order Date].[Year Order].[All]" allUniqueName="[Order Date].[Year Order].[All]" dimensionUniqueName="[Order Date]" displayFolder="" count="0" unbalanced="0"/>
    <cacheHierarchy uniqueName="[Product].[Category]" caption="Category" attribute="1" defaultMemberUniqueName="[Product].[Category].[All]" allUniqueName="[Product].[Category].[All]" dimensionUniqueName="[Product]" displayFolder="" count="0" unbalanced="0"/>
    <cacheHierarchy uniqueName="[Product].[Category ID]" caption="Category ID" attribute="1" defaultMemberUniqueName="[Product].[Category ID].[All]" allUniqueName="[Product].[Category ID].[All]" dimensionUniqueName="[Product]" displayFolder="" count="0" unbalanced="0"/>
    <cacheHierarchy uniqueName="[Product].[Kind]" caption="Kind" defaultMemberUniqueName="[Product].[Kind].[All]" allUniqueName="[Product].[Kind].[All]" dimensionUniqueName="[Product]" displayFolder="" count="0" unbalanced="0"/>
    <cacheHierarchy uniqueName="[Product].[Product ID]" caption="Product ID" attribute="1" keyAttribute="1" defaultMemberUniqueName="[Product].[Product ID].[All]" allUniqueName="[Product].[Product ID].[All]" dimensionUniqueName="[Product]" displayFolder="" count="0" unbalanced="0"/>
    <cacheHierarchy uniqueName="[Product].[Product Name]" caption="Product Name" attribute="1" defaultMemberUniqueName="[Product].[Product Name].[All]" allUniqueName="[Product].[Product Name].[All]" dimensionUniqueName="[Product]" displayFolder="" count="0" unbalanced="0"/>
    <cacheHierarchy uniqueName="[Product].[Sub- Category]" caption="Sub- Category" attribute="1" defaultMemberUniqueName="[Product].[Sub- Category].[All]" allUniqueName="[Product].[Sub- Category].[All]" dimensionUniqueName="[Product]" displayFolder="" count="0" unbalanced="0"/>
    <cacheHierarchy uniqueName="[Ship Date].[Day Ship]" caption="Day Ship" attribute="1" defaultMemberUniqueName="[Ship Date].[Day Ship].[All]" allUniqueName="[Ship Date].[Day Ship].[All]" dimensionUniqueName="[Ship Date]" displayFolder="" count="0" unbalanced="0"/>
    <cacheHierarchy uniqueName="[Ship Date].[Month Ship]" caption="Month Ship" attribute="1" defaultMemberUniqueName="[Ship Date].[Month Ship].[All]" allUniqueName="[Ship Date].[Month Ship].[All]" dimensionUniqueName="[Ship Date]" displayFolder="" count="0" unbalanced="0"/>
    <cacheHierarchy uniqueName="[Ship Date].[Quarter Ship]" caption="Quarter Ship" attribute="1" defaultMemberUniqueName="[Ship Date].[Quarter Ship].[All]" allUniqueName="[Ship Date].[Quarter Ship].[All]" dimensionUniqueName="[Ship Date]" displayFolder="" count="0" unbalanced="0"/>
    <cacheHierarchy uniqueName="[Ship Date].[Ship Date]" caption="Ship Date" attribute="1" keyAttribute="1" defaultMemberUniqueName="[Ship Date].[Ship Date].[All]" allUniqueName="[Ship Date].[Ship Date].[All]" dimensionUniqueName="[Ship Date]" displayFolder="" count="0" unbalanced="0"/>
    <cacheHierarchy uniqueName="[Ship Date].[Year Month]" caption="Year Month" defaultMemberUniqueName="[Ship Date].[Year Month].[All]" allUniqueName="[Ship Date].[Year Month].[All]" dimensionUniqueName="[Ship Date]" displayFolder="" count="0" unbalanced="0"/>
    <cacheHierarchy uniqueName="[Ship Date].[Year Ship]" caption="Year Ship" attribute="1" defaultMemberUniqueName="[Ship Date].[Year Ship].[All]" allUniqueName="[Ship Date].[Year Ship].[All]" dimensionUniqueName="[Ship Date]" displayFolder="" count="0" unbalanced="0"/>
    <cacheHierarchy uniqueName="[Measures].[Sales]" caption="Sales" measure="1" displayFolder="" measureGroup="Fact" count="0"/>
    <cacheHierarchy uniqueName="[Measures].[Quantity]" caption="Quantity" measure="1" displayFolder="" measureGroup="Fact" count="0" oneField="1">
      <fieldsUsage count="1">
        <fieldUsage x="1"/>
      </fieldsUsage>
    </cacheHierarchy>
    <cacheHierarchy uniqueName="[Measures].[Discount]" caption="Discount" measure="1" displayFolder="" measureGroup="Fact" count="0"/>
    <cacheHierarchy uniqueName="[Measures].[Profit]" caption="Profit" measure="1" displayFolder="" measureGroup="Fact" count="0"/>
    <cacheHierarchy uniqueName="[Measures].[Shipping Cost]" caption="Shipping Cost" measure="1" displayFolder="" measureGroup="Fact" count="0"/>
    <cacheHierarchy uniqueName="[Measures].[CountInvoice]" caption="CountInvoice" measure="1" displayFolder="" count="0"/>
    <cacheHierarchy uniqueName="[Measures].[CategoryCount]" caption="CategoryCount" measure="1" displayFolder="" count="0"/>
    <cacheHierarchy uniqueName="[Measures].[Profit_Percentage]" caption="Profit_Percentage" measure="1" displayFolder="" count="0"/>
    <cacheHierarchy uniqueName="[Measures].[AVG_Profit]" caption="AVG_Profit" measure="1" displayFolder="" count="0"/>
    <cacheHierarchy uniqueName="[Measures].[___KPI Profit Value]" caption="KPI Profit" measure="1" displayFolder="" count="0" hidden="1"/>
    <cacheHierarchy uniqueName="[Measures].[KPI Profit Goal]" caption="KPI Profit (Goal)" measure="1" displayFolder="" count="0" hidden="1"/>
    <cacheHierarchy uniqueName="[Measures].[KPI Profit Status]" caption="KPI Profit (Status)" measure="1" iconSet="8" displayFolder="" count="0" hidden="1"/>
    <cacheHierarchy uniqueName="[Measures].[KPI Profit Trend]" caption="KPI Profit (Trend)" measure="1" iconSet="5" displayFolder="" count="0" hidden="1"/>
    <cacheHierarchy uniqueName="[Cau6]" caption="Cau6" set="1" parentSet="23" displayFolder="" count="0" unbalanced="0" unbalancedGroup="0"/>
    <cacheHierarchy uniqueName="[Cau8]" caption="Cau8" set="1" parentSet="1" displayFolder="" count="0" unbalanced="0" unbalancedGroup="0"/>
    <cacheHierarchy uniqueName="[Cau5]" caption="Cau5" set="1" parentSet="7" displayFolder="" count="0" unbalanced="0" unbalancedGroup="0"/>
    <cacheHierarchy uniqueName="[Cau3]" caption="Cau3" set="1" parentSet="1" displayFolder="" count="0" unbalanced="0" unbalancedGroup="0"/>
    <cacheHierarchy uniqueName="[Cau1]" caption="Cau1" set="1" parentSet="5" displayFolder="" count="0" unbalanced="0" unbalancedGroup="0"/>
    <cacheHierarchy uniqueName="[Cau14]" caption="Cau14" set="1" parentSet="20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20"/>
            </x14:setLevels>
          </x14:cacheHierarchy>
        </ext>
      </extLst>
    </cacheHierarchy>
    <cacheHierarchy uniqueName="[Cau2]" caption="Cau2" set="1" parentSet="10" displayFolder="" count="0" unbalanced="0" unbalancedGroup="0"/>
    <cacheHierarchy uniqueName="[Cau11]" caption="Cau11" set="1" parentSet="16" displayFolder="" count="0" unbalanced="0" unbalancedGroup="0"/>
    <cacheHierarchy uniqueName="[Vidu]" caption="Vidu" set="1" parentSet="23" displayFolder="" count="0" unbalanced="0" unbalancedGroup="0"/>
    <cacheHierarchy uniqueName="[Cau9]" caption="Cau9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7]" caption="Cau7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4]" caption="Cau4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12]" caption="Cau12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13]" caption="Cau13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15]" caption="Cau15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</cacheHierarchies>
  <kpis count="1">
    <kpi uniqueName="KPI Profit" caption="KPI Profit" displayFolder="" parent="" value="[Measures].[Profit_Percentage]" goal="[Measures].[KPI Profit Goal]" status="[Measures].[KPI Profit Status]" trend="[Measures].[KPI Profit Trend]" weight=""/>
  </kpis>
  <calculatedMembers count="6">
    <calculatedMember name="[Cau9]" mdx="generate (descendants ([Order Date].[Year Month].[2012],[Order Date].[Quarter Order]),_x000d__x000a_TOPCOUNT ([Order Date].[Quarter Order].currentmember*[Invoice].[Order ID].children,3,[Measures].[Shipping Cost])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7]" mdx="GENERATE([Customer].[Segment].[Segment].members,_x000d__x000a_FILTER (crossjoin ([Customer].[Segment].currentmember,[Customer].[Customer Name].children),_x000d__x000a_([Measures].[CountInvoice],[Order Date].[Year Order].&amp;[2014])=_x000d__x000a_MAX ([Customer].[Customer Name].[Customer Name],([Measures].[CountInvoice],[Order Date].[Year Order].&amp;[2014])))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4]" mdx="GENERATE([Order Date].[Year Order].[Year Order].members , _x000d__x000a_head (order([Order Date].[Year Order].currentmember*[Location].[Nation].[Country].&amp;[France].children,[Measures].[Profit_Percentage],ASC ),3) 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12]" mdx="generate (filter ([Product].[Sub- Category].children,[Measures].[Discount] &gt; 500),_x000d__x000a_topcount ([Product].[Sub- Category].currentmember*[Customer].[Customer Name].children,3,[Measures].[Discount])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13]" mdx="generate (topcount ([Location].[Region].children,3,[Measures].[Shipping Cost]),_x000d__x000a_filter  ([Location].[Region].currentmember*[Invoice].[Order ID].children,[Measures].[Shipping Cost] &gt;800)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15]" mdx="generate (filter ([Location].[Country].[Country].members,_x000d__x000a_Left ([Location].[Country].CURRENTMEMBER.NAME, 1)=&quot;L&quot;),_x000d__x000a_filter ([Location].[Country].currentmember*[Location].[Nation].currentmember.children,_x000d__x000a_[Measures].[Profit] _x000d__x000a_&lt; avg([Location].[Nation].currentmember.siblings,[Measures].[Profit])))" set="1">
      <extLst>
        <ext xmlns:x14="http://schemas.microsoft.com/office/spreadsheetml/2009/9/main" uri="{0C70D0D5-359C-4a49-802D-23BBF952B5CE}">
          <x14:calculatedMember flattenHierarchies="0"/>
        </ext>
      </extLst>
    </calculatedMember>
  </calculatedMembers>
  <dimensions count="8">
    <dimension name="Customer" uniqueName="[Customer]" caption="Customer"/>
    <dimension name="Invoice" uniqueName="[Invoice]" caption="Invoice"/>
    <dimension name="Location" uniqueName="[Location]" caption="Location"/>
    <dimension name="Market" uniqueName="[Market]" caption="Market"/>
    <dimension measure="1" name="Measures" uniqueName="[Measures]" caption="Measures"/>
    <dimension name="Order Date" uniqueName="[Order Date]" caption="Order Date"/>
    <dimension name="Product" uniqueName="[Product]" caption="Product"/>
    <dimension name="Ship Date" uniqueName="[Ship Date]" caption="Ship Date"/>
  </dimensions>
  <measureGroups count="1">
    <measureGroup name="Fact" caption="Fact"/>
  </measureGroups>
  <maps count="7">
    <map measureGroup="0" dimension="0"/>
    <map measureGroup="0" dimension="1"/>
    <map measureGroup="0" dimension="2"/>
    <map measureGroup="0" dimension="3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ocHuyen" refreshedDate="43821.652080902779" backgroundQuery="1" createdVersion="6" refreshedVersion="6" minRefreshableVersion="3" recordCount="0" supportSubquery="1" supportAdvancedDrill="1" xr:uid="{89E86453-477E-4551-BF03-C2F308D0838C}">
  <cacheSource type="external" connectionId="1"/>
  <cacheFields count="5">
    <cacheField name="[Cau15].[Location].[Country].[Country]" caption="Country" numFmtId="0" hierarchy="57">
      <sharedItems count="4">
        <s v="[Location].[Country].&amp;[Lebanon]" c="Lebanon"/>
        <s v="[Location].[Country].&amp;[Liberia]" c="Liberia"/>
        <s v="[Location].[Country].&amp;[Libya]" c="Libya"/>
        <s v="[Location].[Country].&amp;[Lithuania]" c="Lithuania"/>
      </sharedItems>
    </cacheField>
    <cacheField name="[Cau15].[Location].[Nation].[Country]" caption="Country" numFmtId="0" hierarchy="57" level="1">
      <sharedItems count="4">
        <s v="[Location].[Nation].[Country].&amp;[Lebanon]" c="Lebanon"/>
        <s v="[Location].[Nation].[Country].&amp;[Liberia]" c="Liberia"/>
        <s v="[Location].[Nation].[Country].&amp;[Libya]" c="Libya"/>
        <s v="[Location].[Nation].[Country].&amp;[Lithuania]" c="Lithuania"/>
      </sharedItems>
    </cacheField>
    <cacheField name="[Cau15].[Location].[Nation].[State]" caption="State" numFmtId="0" hierarchy="57" level="2">
      <sharedItems count="7">
        <s v="[Location].[Nation].[State].&amp;[North Lebanon]&amp;[Lebanon]" c="North Lebanon"/>
        <s v="[Location].[Nation].[State].&amp;[Grand Gedeh]&amp;[Liberia]" c="Grand Gedeh"/>
        <s v="[Location].[Nation].[State].&amp;[Al Marqab]&amp;[Libya]" c="Al Marqab"/>
        <s v="[Location].[Nation].[State].&amp;[Banghazi]&amp;[Libya]" c="Banghazi"/>
        <s v="[Location].[Nation].[State].&amp;[Kaunas]&amp;[Lithuania]" c="Kaunas"/>
        <s v="[Location].[Nation].[State].&amp;[Panevezys]&amp;[Lithuania]" c="Panevezys"/>
        <s v="[Location].[Nation].[State].&amp;[Vilnius]&amp;[Lithuania]" c="Vilnius"/>
      </sharedItems>
    </cacheField>
    <cacheField name="[Cau15].[Location].[Nation].[City]" caption="City" numFmtId="0" hierarchy="57" level="3">
      <sharedItems containsSemiMixedTypes="0" containsString="0"/>
    </cacheField>
    <cacheField name="[Measures].[Profit]" caption="Profit" numFmtId="0" hierarchy="33" level="32767"/>
  </cacheFields>
  <cacheHierarchies count="58">
    <cacheHierarchy uniqueName="[Customer].[Customer ID]" caption="Customer ID" attribute="1" keyAttribute="1" defaultMemberUniqueName="[Customer].[Customer ID].[All]" allUniqueName="[Customer].[Customer ID].[All]" dimensionUniqueName="[Customer]" displayFolder="" count="0" unbalanced="0"/>
    <cacheHierarchy uniqueName="[Customer].[Customer Name]" caption="Customer Name" attribute="1" defaultMemberUniqueName="[Customer].[Customer Name].[All]" allUniqueName="[Customer].[Customer Name].[All]" dimensionUniqueName="[Customer]" displayFolder="" count="0" unbalanced="0"/>
    <cacheHierarchy uniqueName="[Customer].[Segment]" caption="Segment" attribute="1" defaultMemberUniqueName="[Customer].[Segment].[All]" allUniqueName="[Customer].[Segment].[All]" dimensionUniqueName="[Customer]" displayFolder="" count="0" unbalanced="0"/>
    <cacheHierarchy uniqueName="[Invoice].[Order ID]" caption="Order ID" attribute="1" keyAttribute="1" defaultMemberUniqueName="[Invoice].[Order ID].[All]" allUniqueName="[Invoice].[Order ID].[All]" dimensionUniqueName="[Invoice]" displayFolder="" count="0" unbalanced="0"/>
    <cacheHierarchy uniqueName="[Location].[City]" caption="City" attribute="1" defaultMemberUniqueName="[Location].[City].[All]" allUniqueName="[Location].[City].[All]" dimensionUniqueName="[Location]" displayFolder="" count="0" unbalanced="0"/>
    <cacheHierarchy uniqueName="[Location].[Country]" caption="Country" attribute="1" defaultMemberUniqueName="[Location].[Country].[All]" allUniqueName="[Location].[Country].[All]" dimensionUniqueName="[Location]" displayFolder="" count="2" unbalanced="0"/>
    <cacheHierarchy uniqueName="[Location].[Location ID]" caption="Location ID" attribute="1" keyAttribute="1" defaultMemberUniqueName="[Location].[Location ID].[All]" allUniqueName="[Location].[Location ID].[All]" dimensionUniqueName="[Location]" displayFolder="" count="0" unbalanced="0"/>
    <cacheHierarchy uniqueName="[Location].[Nation]" caption="Nation" defaultMemberUniqueName="[Location].[Nation].[All]" allUniqueName="[Location].[Nation].[All]" dimensionUniqueName="[Location]" displayFolder="" count="4" unbalanced="0"/>
    <cacheHierarchy uniqueName="[Location].[Region]" caption="Region" attribute="1" defaultMemberUniqueName="[Location].[Region].[All]" allUniqueName="[Location].[Region].[All]" dimensionUniqueName="[Location]" displayFolder="" count="0" unbalanced="0"/>
    <cacheHierarchy uniqueName="[Location].[State]" caption="State" attribute="1" defaultMemberUniqueName="[Location].[State].[All]" allUniqueName="[Location].[State].[All]" dimensionUniqueName="[Location]" displayFolder="" count="0" unbalanced="0"/>
    <cacheHierarchy uniqueName="[Market].[Market]" caption="Market" attribute="1" defaultMemberUniqueName="[Market].[Market].[All]" allUniqueName="[Market].[Market].[All]" dimensionUniqueName="[Market]" displayFolder="" count="0" unbalanced="0"/>
    <cacheHierarchy uniqueName="[Market].[Market ID]" caption="Market ID" attribute="1" keyAttribute="1" defaultMemberUniqueName="[Market].[Market ID].[All]" allUniqueName="[Market].[Market ID].[All]" dimensionUniqueName="[Market]" displayFolder="" count="0" unbalanced="0"/>
    <cacheHierarchy uniqueName="[Order Date].[Day Order]" caption="Day Order" attribute="1" defaultMemberUniqueName="[Order Date].[Day Order].[All]" allUniqueName="[Order Date].[Day Order].[All]" dimensionUniqueName="[Order Date]" displayFolder="" count="0" unbalanced="0"/>
    <cacheHierarchy uniqueName="[Order Date].[Month Order]" caption="Month Order" attribute="1" defaultMemberUniqueName="[Order Date].[Month Order].[All]" allUniqueName="[Order Date].[Month Order].[All]" dimensionUniqueName="[Order Date]" displayFolder="" count="0" unbalanced="0"/>
    <cacheHierarchy uniqueName="[Order Date].[Order Date]" caption="Order Date" attribute="1" keyAttribute="1" defaultMemberUniqueName="[Order Date].[Order Date].[All]" allUniqueName="[Order Date].[Order Date].[All]" dimensionUniqueName="[Order Date]" displayFolder="" count="0" unbalanced="0"/>
    <cacheHierarchy uniqueName="[Order Date].[Quarter Order]" caption="Quarter Order" attribute="1" defaultMemberUniqueName="[Order Date].[Quarter Order].[All]" allUniqueName="[Order Date].[Quarter Order].[All]" dimensionUniqueName="[Order Date]" displayFolder="" count="0" unbalanced="0"/>
    <cacheHierarchy uniqueName="[Order Date].[Year Month]" caption="Year Month" defaultMemberUniqueName="[Order Date].[Year Month].[All]" allUniqueName="[Order Date].[Year Month].[All]" dimensionUniqueName="[Order Date]" displayFolder="" count="0" unbalanced="0"/>
    <cacheHierarchy uniqueName="[Order Date].[Year Order]" caption="Year Order" attribute="1" defaultMemberUniqueName="[Order Date].[Year Order].[All]" allUniqueName="[Order Date].[Year Order].[All]" dimensionUniqueName="[Order Date]" displayFolder="" count="0" unbalanced="0"/>
    <cacheHierarchy uniqueName="[Product].[Category]" caption="Category" attribute="1" defaultMemberUniqueName="[Product].[Category].[All]" allUniqueName="[Product].[Category].[All]" dimensionUniqueName="[Product]" displayFolder="" count="0" unbalanced="0"/>
    <cacheHierarchy uniqueName="[Product].[Category ID]" caption="Category ID" attribute="1" defaultMemberUniqueName="[Product].[Category ID].[All]" allUniqueName="[Product].[Category ID].[All]" dimensionUniqueName="[Product]" displayFolder="" count="0" unbalanced="0"/>
    <cacheHierarchy uniqueName="[Product].[Kind]" caption="Kind" defaultMemberUniqueName="[Product].[Kind].[All]" allUniqueName="[Product].[Kind].[All]" dimensionUniqueName="[Product]" displayFolder="" count="0" unbalanced="0"/>
    <cacheHierarchy uniqueName="[Product].[Product ID]" caption="Product ID" attribute="1" keyAttribute="1" defaultMemberUniqueName="[Product].[Product ID].[All]" allUniqueName="[Product].[Product ID].[All]" dimensionUniqueName="[Product]" displayFolder="" count="0" unbalanced="0"/>
    <cacheHierarchy uniqueName="[Product].[Product Name]" caption="Product Name" attribute="1" defaultMemberUniqueName="[Product].[Product Name].[All]" allUniqueName="[Product].[Product Name].[All]" dimensionUniqueName="[Product]" displayFolder="" count="0" unbalanced="0"/>
    <cacheHierarchy uniqueName="[Product].[Sub- Category]" caption="Sub- Category" attribute="1" defaultMemberUniqueName="[Product].[Sub- Category].[All]" allUniqueName="[Product].[Sub- Category].[All]" dimensionUniqueName="[Product]" displayFolder="" count="0" unbalanced="0"/>
    <cacheHierarchy uniqueName="[Ship Date].[Day Ship]" caption="Day Ship" attribute="1" defaultMemberUniqueName="[Ship Date].[Day Ship].[All]" allUniqueName="[Ship Date].[Day Ship].[All]" dimensionUniqueName="[Ship Date]" displayFolder="" count="0" unbalanced="0"/>
    <cacheHierarchy uniqueName="[Ship Date].[Month Ship]" caption="Month Ship" attribute="1" defaultMemberUniqueName="[Ship Date].[Month Ship].[All]" allUniqueName="[Ship Date].[Month Ship].[All]" dimensionUniqueName="[Ship Date]" displayFolder="" count="0" unbalanced="0"/>
    <cacheHierarchy uniqueName="[Ship Date].[Quarter Ship]" caption="Quarter Ship" attribute="1" defaultMemberUniqueName="[Ship Date].[Quarter Ship].[All]" allUniqueName="[Ship Date].[Quarter Ship].[All]" dimensionUniqueName="[Ship Date]" displayFolder="" count="0" unbalanced="0"/>
    <cacheHierarchy uniqueName="[Ship Date].[Ship Date]" caption="Ship Date" attribute="1" keyAttribute="1" defaultMemberUniqueName="[Ship Date].[Ship Date].[All]" allUniqueName="[Ship Date].[Ship Date].[All]" dimensionUniqueName="[Ship Date]" displayFolder="" count="0" unbalanced="0"/>
    <cacheHierarchy uniqueName="[Ship Date].[Year Month]" caption="Year Month" defaultMemberUniqueName="[Ship Date].[Year Month].[All]" allUniqueName="[Ship Date].[Year Month].[All]" dimensionUniqueName="[Ship Date]" displayFolder="" count="0" unbalanced="0"/>
    <cacheHierarchy uniqueName="[Ship Date].[Year Ship]" caption="Year Ship" attribute="1" defaultMemberUniqueName="[Ship Date].[Year Ship].[All]" allUniqueName="[Ship Date].[Year Ship].[All]" dimensionUniqueName="[Ship Date]" displayFolder="" count="0" unbalanced="0"/>
    <cacheHierarchy uniqueName="[Measures].[Sales]" caption="Sales" measure="1" displayFolder="" measureGroup="Fact" count="0"/>
    <cacheHierarchy uniqueName="[Measures].[Quantity]" caption="Quantity" measure="1" displayFolder="" measureGroup="Fact" count="0"/>
    <cacheHierarchy uniqueName="[Measures].[Discount]" caption="Discount" measure="1" displayFolder="" measureGroup="Fact" count="0"/>
    <cacheHierarchy uniqueName="[Measures].[Profit]" caption="Profit" measure="1" displayFolder="" measureGroup="Fact" count="0" oneField="1">
      <fieldsUsage count="1">
        <fieldUsage x="4"/>
      </fieldsUsage>
    </cacheHierarchy>
    <cacheHierarchy uniqueName="[Measures].[Shipping Cost]" caption="Shipping Cost" measure="1" displayFolder="" measureGroup="Fact" count="0"/>
    <cacheHierarchy uniqueName="[Measures].[CountInvoice]" caption="CountInvoice" measure="1" displayFolder="" count="0"/>
    <cacheHierarchy uniqueName="[Measures].[CategoryCount]" caption="CategoryCount" measure="1" displayFolder="" count="0"/>
    <cacheHierarchy uniqueName="[Measures].[Profit_Percentage]" caption="Profit_Percentage" measure="1" displayFolder="" count="0"/>
    <cacheHierarchy uniqueName="[Measures].[AVG_Profit]" caption="AVG_Profit" measure="1" displayFolder="" count="0"/>
    <cacheHierarchy uniqueName="[Measures].[___KPI Profit Value]" caption="KPI Profit" measure="1" displayFolder="" count="0" hidden="1"/>
    <cacheHierarchy uniqueName="[Measures].[KPI Profit Goal]" caption="KPI Profit (Goal)" measure="1" displayFolder="" count="0" hidden="1"/>
    <cacheHierarchy uniqueName="[Measures].[KPI Profit Status]" caption="KPI Profit (Status)" measure="1" iconSet="8" displayFolder="" count="0" hidden="1"/>
    <cacheHierarchy uniqueName="[Measures].[KPI Profit Trend]" caption="KPI Profit (Trend)" measure="1" iconSet="5" displayFolder="" count="0" hidden="1"/>
    <cacheHierarchy uniqueName="[Cau6]" caption="Cau6" set="1" parentSet="23" displayFolder="" count="0" unbalanced="0" unbalancedGroup="0"/>
    <cacheHierarchy uniqueName="[Cau8]" caption="Cau8" set="1" parentSet="1" displayFolder="" count="0" unbalanced="0" unbalancedGroup="0"/>
    <cacheHierarchy uniqueName="[Cau5]" caption="Cau5" set="1" parentSet="7" displayFolder="" count="0" unbalanced="0" unbalancedGroup="0"/>
    <cacheHierarchy uniqueName="[Cau3]" caption="Cau3" set="1" parentSet="1" displayFolder="" count="0" unbalanced="0" unbalancedGroup="0"/>
    <cacheHierarchy uniqueName="[Cau1]" caption="Cau1" set="1" parentSet="5" displayFolder="" count="0" unbalanced="0" unbalancedGroup="0"/>
    <cacheHierarchy uniqueName="[Cau14]" caption="Cau14" set="1" parentSet="20" displayFolder="" count="0" unbalanced="0" unbalancedGroup="0"/>
    <cacheHierarchy uniqueName="[Cau2]" caption="Cau2" set="1" parentSet="10" displayFolder="" count="0" unbalanced="0" unbalancedGroup="0"/>
    <cacheHierarchy uniqueName="[Cau11]" caption="Cau11" set="1" parentSet="16" displayFolder="" count="0" unbalanced="0" unbalancedGroup="0"/>
    <cacheHierarchy uniqueName="[Vidu]" caption="Vidu" set="1" parentSet="23" displayFolder="" count="0" unbalanced="0" unbalancedGroup="0"/>
    <cacheHierarchy uniqueName="[Cau9]" caption="Cau9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7]" caption="Cau7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4]" caption="Cau4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12]" caption="Cau12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13]" caption="Cau13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15]" caption="Cau15" set="1" displayFolder="" count="0" unbalanced="0" unbalancedGroup="0">
      <fieldsUsage count="4">
        <fieldUsage x="0"/>
        <fieldUsage x="1"/>
        <fieldUsage x="2"/>
        <fieldUsage x="3"/>
      </fieldsUsage>
      <extLst>
        <ext xmlns:x14="http://schemas.microsoft.com/office/spreadsheetml/2009/9/main" uri="{8CF416AD-EC4C-4aba-99F5-12A058AE0983}">
          <x14:cacheHierarchy flattenHierarchies="0">
            <x14:setLevels count="4">
              <x14:setLevel hierarchy="5"/>
              <x14:setLevel hierarchy="7"/>
              <x14:setLevel hierarchy="7"/>
              <x14:setLevel hierarchy="7"/>
            </x14:setLevels>
          </x14:cacheHierarchy>
        </ext>
      </extLst>
    </cacheHierarchy>
  </cacheHierarchies>
  <kpis count="1">
    <kpi uniqueName="KPI Profit" caption="KPI Profit" displayFolder="" parent="" value="[Measures].[Profit_Percentage]" goal="[Measures].[KPI Profit Goal]" status="[Measures].[KPI Profit Status]" trend="[Measures].[KPI Profit Trend]" weight=""/>
  </kpis>
  <calculatedMembers count="6">
    <calculatedMember name="[Cau9]" mdx="generate (descendants ([Order Date].[Year Month].[2012],[Order Date].[Quarter Order]),_x000d__x000a_TOPCOUNT ([Order Date].[Quarter Order].currentmember*[Invoice].[Order ID].children,3,[Measures].[Shipping Cost])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7]" mdx="GENERATE([Customer].[Segment].[Segment].members,_x000d__x000a_FILTER (crossjoin ([Customer].[Segment].currentmember,[Customer].[Customer Name].children),_x000d__x000a_([Measures].[CountInvoice],[Order Date].[Year Order].&amp;[2014])=_x000d__x000a_MAX ([Customer].[Customer Name].[Customer Name],([Measures].[CountInvoice],[Order Date].[Year Order].&amp;[2014])))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4]" mdx="GENERATE([Order Date].[Year Order].[Year Order].members , _x000d__x000a_head (order([Order Date].[Year Order].currentmember*[Location].[Nation].[Country].&amp;[France].children,[Measures].[Profit_Percentage],ASC ),3) 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12]" mdx="generate (filter ([Product].[Sub- Category].children,[Measures].[Discount] &gt; 500),_x000d__x000a_topcount ([Product].[Sub- Category].currentmember*[Customer].[Customer Name].children,3,[Measures].[Discount])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13]" mdx="generate (topcount ([Location].[Region].children,3,[Measures].[Shipping Cost]),_x000d__x000a_filter  ([Location].[Region].currentmember*[Invoice].[Order ID].children,[Measures].[Shipping Cost] &gt;800)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15]" mdx="generate (filter ([Location].[Country].[Country].members,_x000d__x000a_Left ([Location].[Country].CURRENTMEMBER.NAME, 1)=&quot;L&quot;),_x000d__x000a_filter ([Location].[Country].currentmember*[Location].[Nation].currentmember.children,_x000d__x000a_[Measures].[Profit] _x000d__x000a_&lt; avg([Location].[Nation].currentmember.siblings,[Measures].[Profit])))" set="1">
      <extLst>
        <ext xmlns:x14="http://schemas.microsoft.com/office/spreadsheetml/2009/9/main" uri="{0C70D0D5-359C-4a49-802D-23BBF952B5CE}">
          <x14:calculatedMember flattenHierarchies="0"/>
        </ext>
      </extLst>
    </calculatedMember>
  </calculatedMembers>
  <dimensions count="8">
    <dimension name="Customer" uniqueName="[Customer]" caption="Customer"/>
    <dimension name="Invoice" uniqueName="[Invoice]" caption="Invoice"/>
    <dimension name="Location" uniqueName="[Location]" caption="Location"/>
    <dimension name="Market" uniqueName="[Market]" caption="Market"/>
    <dimension measure="1" name="Measures" uniqueName="[Measures]" caption="Measures"/>
    <dimension name="Order Date" uniqueName="[Order Date]" caption="Order Date"/>
    <dimension name="Product" uniqueName="[Product]" caption="Product"/>
    <dimension name="Ship Date" uniqueName="[Ship Date]" caption="Ship Date"/>
  </dimensions>
  <measureGroups count="1">
    <measureGroup name="Fact" caption="Fact"/>
  </measureGroups>
  <maps count="7">
    <map measureGroup="0" dimension="0"/>
    <map measureGroup="0" dimension="1"/>
    <map measureGroup="0" dimension="2"/>
    <map measureGroup="0" dimension="3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ocHuyen" refreshedDate="43821.651910300927" backgroundQuery="1" createdVersion="6" refreshedVersion="6" minRefreshableVersion="3" recordCount="0" supportSubquery="1" supportAdvancedDrill="1" xr:uid="{C79F698E-EC2F-4DDA-9D49-F65AF857FEC4}">
  <cacheSource type="external" connectionId="1"/>
  <cacheFields count="3">
    <cacheField name="[Cau12].[Product].[Sub- Category].[Sub- Category]" caption="Sub- Category" numFmtId="0" hierarchy="55">
      <sharedItems count="4">
        <s v="[Product].[Sub- Category].&amp;[Art]" c="Art"/>
        <s v="[Product].[Sub- Category].&amp;[Binders]" c="Binders"/>
        <s v="[Product].[Sub- Category].&amp;[Chairs]" c="Chairs"/>
        <s v="[Product].[Sub- Category].&amp;[Storage]" c="Storage"/>
      </sharedItems>
    </cacheField>
    <cacheField name="[Cau12].[Customer].[Customer Name].[Customer Name]" caption="Customer Name" numFmtId="0" hierarchy="55" level="1">
      <sharedItems count="11">
        <s v="[Customer].[Customer Name].&amp;[Ben Peterman]" c="Ben Peterman"/>
        <s v="[Customer].[Customer Name].&amp;[Corinna Mitchell]" c="Corinna Mitchell"/>
        <s v="[Customer].[Customer Name].&amp;[Frank Merwin]" c="Frank Merwin"/>
        <s v="[Customer].[Customer Name].&amp;[Joe Elijah]" c="Joe Elijah"/>
        <s v="[Customer].[Customer Name].&amp;[Laurel Beltran]" c="Laurel Beltran"/>
        <s v="[Customer].[Customer Name].&amp;[Michael Kennedy]" c="Michael Kennedy"/>
        <s v="[Customer].[Customer Name].&amp;[Chuck Magee]" c="Chuck Magee"/>
        <s v="[Customer].[Customer Name].&amp;[Jack Lebron]" c="Jack Lebron"/>
        <s v="[Customer].[Customer Name].&amp;[Steve Nguyen]" c="Steve Nguyen"/>
        <s v="[Customer].[Customer Name].&amp;[Adrian Barton]" c="Adrian Barton"/>
        <s v="[Customer].[Customer Name].&amp;[Annie Zypern]" c="Annie Zypern"/>
      </sharedItems>
    </cacheField>
    <cacheField name="[Measures].[Discount]" caption="Discount" numFmtId="0" hierarchy="32" level="32767"/>
  </cacheFields>
  <cacheHierarchies count="58">
    <cacheHierarchy uniqueName="[Customer].[Customer ID]" caption="Customer ID" attribute="1" keyAttribute="1" defaultMemberUniqueName="[Customer].[Customer ID].[All]" allUniqueName="[Customer].[Customer ID].[All]" dimensionUniqueName="[Customer]" displayFolder="" count="0" unbalanced="0"/>
    <cacheHierarchy uniqueName="[Customer].[Customer Name]" caption="Customer Name" attribute="1" defaultMemberUniqueName="[Customer].[Customer Name].[All]" allUniqueName="[Customer].[Customer Name].[All]" dimensionUniqueName="[Customer]" displayFolder="" count="0" unbalanced="0"/>
    <cacheHierarchy uniqueName="[Customer].[Segment]" caption="Segment" attribute="1" defaultMemberUniqueName="[Customer].[Segment].[All]" allUniqueName="[Customer].[Segment].[All]" dimensionUniqueName="[Customer]" displayFolder="" count="0" unbalanced="0"/>
    <cacheHierarchy uniqueName="[Invoice].[Order ID]" caption="Order ID" attribute="1" keyAttribute="1" defaultMemberUniqueName="[Invoice].[Order ID].[All]" allUniqueName="[Invoice].[Order ID].[All]" dimensionUniqueName="[Invoice]" displayFolder="" count="0" unbalanced="0"/>
    <cacheHierarchy uniqueName="[Location].[City]" caption="City" attribute="1" defaultMemberUniqueName="[Location].[City].[All]" allUniqueName="[Location].[City].[All]" dimensionUniqueName="[Location]" displayFolder="" count="0" unbalanced="0"/>
    <cacheHierarchy uniqueName="[Location].[Country]" caption="Country" attribute="1" defaultMemberUniqueName="[Location].[Country].[All]" allUniqueName="[Location].[Country].[All]" dimensionUniqueName="[Location]" displayFolder="" count="0" unbalanced="0"/>
    <cacheHierarchy uniqueName="[Location].[Location ID]" caption="Location ID" attribute="1" keyAttribute="1" defaultMemberUniqueName="[Location].[Location ID].[All]" allUniqueName="[Location].[Location ID].[All]" dimensionUniqueName="[Location]" displayFolder="" count="0" unbalanced="0"/>
    <cacheHierarchy uniqueName="[Location].[Nation]" caption="Nation" defaultMemberUniqueName="[Location].[Nation].[All]" allUniqueName="[Location].[Nation].[All]" dimensionUniqueName="[Location]" displayFolder="" count="0" unbalanced="0"/>
    <cacheHierarchy uniqueName="[Location].[Region]" caption="Region" attribute="1" defaultMemberUniqueName="[Location].[Region].[All]" allUniqueName="[Location].[Region].[All]" dimensionUniqueName="[Location]" displayFolder="" count="0" unbalanced="0"/>
    <cacheHierarchy uniqueName="[Location].[State]" caption="State" attribute="1" defaultMemberUniqueName="[Location].[State].[All]" allUniqueName="[Location].[State].[All]" dimensionUniqueName="[Location]" displayFolder="" count="0" unbalanced="0"/>
    <cacheHierarchy uniqueName="[Market].[Market]" caption="Market" attribute="1" defaultMemberUniqueName="[Market].[Market].[All]" allUniqueName="[Market].[Market].[All]" dimensionUniqueName="[Market]" displayFolder="" count="0" unbalanced="0"/>
    <cacheHierarchy uniqueName="[Market].[Market ID]" caption="Market ID" attribute="1" keyAttribute="1" defaultMemberUniqueName="[Market].[Market ID].[All]" allUniqueName="[Market].[Market ID].[All]" dimensionUniqueName="[Market]" displayFolder="" count="0" unbalanced="0"/>
    <cacheHierarchy uniqueName="[Order Date].[Day Order]" caption="Day Order" attribute="1" defaultMemberUniqueName="[Order Date].[Day Order].[All]" allUniqueName="[Order Date].[Day Order].[All]" dimensionUniqueName="[Order Date]" displayFolder="" count="0" unbalanced="0"/>
    <cacheHierarchy uniqueName="[Order Date].[Month Order]" caption="Month Order" attribute="1" defaultMemberUniqueName="[Order Date].[Month Order].[All]" allUniqueName="[Order Date].[Month Order].[All]" dimensionUniqueName="[Order Date]" displayFolder="" count="0" unbalanced="0"/>
    <cacheHierarchy uniqueName="[Order Date].[Order Date]" caption="Order Date" attribute="1" keyAttribute="1" defaultMemberUniqueName="[Order Date].[Order Date].[All]" allUniqueName="[Order Date].[Order Date].[All]" dimensionUniqueName="[Order Date]" displayFolder="" count="0" unbalanced="0"/>
    <cacheHierarchy uniqueName="[Order Date].[Quarter Order]" caption="Quarter Order" attribute="1" defaultMemberUniqueName="[Order Date].[Quarter Order].[All]" allUniqueName="[Order Date].[Quarter Order].[All]" dimensionUniqueName="[Order Date]" displayFolder="" count="0" unbalanced="0"/>
    <cacheHierarchy uniqueName="[Order Date].[Year Month]" caption="Year Month" defaultMemberUniqueName="[Order Date].[Year Month].[All]" allUniqueName="[Order Date].[Year Month].[All]" dimensionUniqueName="[Order Date]" displayFolder="" count="0" unbalanced="0"/>
    <cacheHierarchy uniqueName="[Order Date].[Year Order]" caption="Year Order" attribute="1" defaultMemberUniqueName="[Order Date].[Year Order].[All]" allUniqueName="[Order Date].[Year Order].[All]" dimensionUniqueName="[Order Date]" displayFolder="" count="0" unbalanced="0"/>
    <cacheHierarchy uniqueName="[Product].[Category]" caption="Category" attribute="1" defaultMemberUniqueName="[Product].[Category].[All]" allUniqueName="[Product].[Category].[All]" dimensionUniqueName="[Product]" displayFolder="" count="0" unbalanced="0"/>
    <cacheHierarchy uniqueName="[Product].[Category ID]" caption="Category ID" attribute="1" defaultMemberUniqueName="[Product].[Category ID].[All]" allUniqueName="[Product].[Category ID].[All]" dimensionUniqueName="[Product]" displayFolder="" count="0" unbalanced="0"/>
    <cacheHierarchy uniqueName="[Product].[Kind]" caption="Kind" defaultMemberUniqueName="[Product].[Kind].[All]" allUniqueName="[Product].[Kind].[All]" dimensionUniqueName="[Product]" displayFolder="" count="0" unbalanced="0"/>
    <cacheHierarchy uniqueName="[Product].[Product ID]" caption="Product ID" attribute="1" keyAttribute="1" defaultMemberUniqueName="[Product].[Product ID].[All]" allUniqueName="[Product].[Product ID].[All]" dimensionUniqueName="[Product]" displayFolder="" count="0" unbalanced="0"/>
    <cacheHierarchy uniqueName="[Product].[Product Name]" caption="Product Name" attribute="1" defaultMemberUniqueName="[Product].[Product Name].[All]" allUniqueName="[Product].[Product Name].[All]" dimensionUniqueName="[Product]" displayFolder="" count="0" unbalanced="0"/>
    <cacheHierarchy uniqueName="[Product].[Sub- Category]" caption="Sub- Category" attribute="1" defaultMemberUniqueName="[Product].[Sub- Category].[All]" allUniqueName="[Product].[Sub- Category].[All]" dimensionUniqueName="[Product]" displayFolder="" count="0" unbalanced="0"/>
    <cacheHierarchy uniqueName="[Ship Date].[Day Ship]" caption="Day Ship" attribute="1" defaultMemberUniqueName="[Ship Date].[Day Ship].[All]" allUniqueName="[Ship Date].[Day Ship].[All]" dimensionUniqueName="[Ship Date]" displayFolder="" count="0" unbalanced="0"/>
    <cacheHierarchy uniqueName="[Ship Date].[Month Ship]" caption="Month Ship" attribute="1" defaultMemberUniqueName="[Ship Date].[Month Ship].[All]" allUniqueName="[Ship Date].[Month Ship].[All]" dimensionUniqueName="[Ship Date]" displayFolder="" count="0" unbalanced="0"/>
    <cacheHierarchy uniqueName="[Ship Date].[Quarter Ship]" caption="Quarter Ship" attribute="1" defaultMemberUniqueName="[Ship Date].[Quarter Ship].[All]" allUniqueName="[Ship Date].[Quarter Ship].[All]" dimensionUniqueName="[Ship Date]" displayFolder="" count="0" unbalanced="0"/>
    <cacheHierarchy uniqueName="[Ship Date].[Ship Date]" caption="Ship Date" attribute="1" keyAttribute="1" defaultMemberUniqueName="[Ship Date].[Ship Date].[All]" allUniqueName="[Ship Date].[Ship Date].[All]" dimensionUniqueName="[Ship Date]" displayFolder="" count="0" unbalanced="0"/>
    <cacheHierarchy uniqueName="[Ship Date].[Year Month]" caption="Year Month" defaultMemberUniqueName="[Ship Date].[Year Month].[All]" allUniqueName="[Ship Date].[Year Month].[All]" dimensionUniqueName="[Ship Date]" displayFolder="" count="0" unbalanced="0"/>
    <cacheHierarchy uniqueName="[Ship Date].[Year Ship]" caption="Year Ship" attribute="1" defaultMemberUniqueName="[Ship Date].[Year Ship].[All]" allUniqueName="[Ship Date].[Year Ship].[All]" dimensionUniqueName="[Ship Date]" displayFolder="" count="0" unbalanced="0"/>
    <cacheHierarchy uniqueName="[Measures].[Sales]" caption="Sales" measure="1" displayFolder="" measureGroup="Fact" count="0"/>
    <cacheHierarchy uniqueName="[Measures].[Quantity]" caption="Quantity" measure="1" displayFolder="" measureGroup="Fact" count="0"/>
    <cacheHierarchy uniqueName="[Measures].[Discount]" caption="Discount" measure="1" displayFolder="" measureGroup="Fact" count="0" oneField="1">
      <fieldsUsage count="1">
        <fieldUsage x="2"/>
      </fieldsUsage>
    </cacheHierarchy>
    <cacheHierarchy uniqueName="[Measures].[Profit]" caption="Profit" measure="1" displayFolder="" measureGroup="Fact" count="0"/>
    <cacheHierarchy uniqueName="[Measures].[Shipping Cost]" caption="Shipping Cost" measure="1" displayFolder="" measureGroup="Fact" count="0"/>
    <cacheHierarchy uniqueName="[Measures].[CountInvoice]" caption="CountInvoice" measure="1" displayFolder="" count="0"/>
    <cacheHierarchy uniqueName="[Measures].[CategoryCount]" caption="CategoryCount" measure="1" displayFolder="" count="0"/>
    <cacheHierarchy uniqueName="[Measures].[Profit_Percentage]" caption="Profit_Percentage" measure="1" displayFolder="" count="0"/>
    <cacheHierarchy uniqueName="[Measures].[AVG_Profit]" caption="AVG_Profit" measure="1" displayFolder="" count="0"/>
    <cacheHierarchy uniqueName="[Measures].[___KPI Profit Value]" caption="KPI Profit" measure="1" displayFolder="" count="0" hidden="1"/>
    <cacheHierarchy uniqueName="[Measures].[KPI Profit Goal]" caption="KPI Profit (Goal)" measure="1" displayFolder="" count="0" hidden="1"/>
    <cacheHierarchy uniqueName="[Measures].[KPI Profit Status]" caption="KPI Profit (Status)" measure="1" iconSet="8" displayFolder="" count="0" hidden="1"/>
    <cacheHierarchy uniqueName="[Measures].[KPI Profit Trend]" caption="KPI Profit (Trend)" measure="1" iconSet="5" displayFolder="" count="0" hidden="1"/>
    <cacheHierarchy uniqueName="[Cau6]" caption="Cau6" set="1" parentSet="23" displayFolder="" count="0" unbalanced="0" unbalancedGroup="0"/>
    <cacheHierarchy uniqueName="[Cau8]" caption="Cau8" set="1" parentSet="1" displayFolder="" count="0" unbalanced="0" unbalancedGroup="0"/>
    <cacheHierarchy uniqueName="[Cau5]" caption="Cau5" set="1" parentSet="7" displayFolder="" count="0" unbalanced="0" unbalancedGroup="0"/>
    <cacheHierarchy uniqueName="[Cau3]" caption="Cau3" set="1" parentSet="1" displayFolder="" count="0" unbalanced="0" unbalancedGroup="0"/>
    <cacheHierarchy uniqueName="[Cau1]" caption="Cau1" set="1" parentSet="5" displayFolder="" count="0" unbalanced="0" unbalancedGroup="0"/>
    <cacheHierarchy uniqueName="[Cau14]" caption="Cau14" set="1" parentSet="20" displayFolder="" count="0" unbalanced="0" unbalancedGroup="0"/>
    <cacheHierarchy uniqueName="[Cau2]" caption="Cau2" set="1" parentSet="10" displayFolder="" count="0" unbalanced="0" unbalancedGroup="0"/>
    <cacheHierarchy uniqueName="[Cau11]" caption="Cau11" set="1" parentSet="16" displayFolder="" count="0" unbalanced="0" unbalancedGroup="0"/>
    <cacheHierarchy uniqueName="[Vidu]" caption="Vidu" set="1" parentSet="23" displayFolder="" count="0" unbalanced="0" unbalancedGroup="0"/>
    <cacheHierarchy uniqueName="[Cau9]" caption="Cau9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7]" caption="Cau7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4]" caption="Cau4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12]" caption="Cau12" set="1" displayFolder="" count="0" unbalanced="0" unbalancedGroup="0">
      <fieldsUsage count="2">
        <fieldUsage x="0"/>
        <fieldUsage x="1"/>
      </fieldsUsage>
      <extLst>
        <ext xmlns:x14="http://schemas.microsoft.com/office/spreadsheetml/2009/9/main" uri="{8CF416AD-EC4C-4aba-99F5-12A058AE0983}">
          <x14:cacheHierarchy flattenHierarchies="0">
            <x14:setLevels count="2">
              <x14:setLevel hierarchy="23"/>
              <x14:setLevel hierarchy="1"/>
            </x14:setLevels>
          </x14:cacheHierarchy>
        </ext>
      </extLst>
    </cacheHierarchy>
    <cacheHierarchy uniqueName="[Cau13]" caption="Cau13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15]" caption="Cau15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</cacheHierarchies>
  <kpis count="1">
    <kpi uniqueName="KPI Profit" caption="KPI Profit" displayFolder="" parent="" value="[Measures].[Profit_Percentage]" goal="[Measures].[KPI Profit Goal]" status="[Measures].[KPI Profit Status]" trend="[Measures].[KPI Profit Trend]" weight=""/>
  </kpis>
  <calculatedMembers count="6">
    <calculatedMember name="[Cau9]" mdx="generate (descendants ([Order Date].[Year Month].[2012],[Order Date].[Quarter Order]),_x000d__x000a_TOPCOUNT ([Order Date].[Quarter Order].currentmember*[Invoice].[Order ID].children,3,[Measures].[Shipping Cost])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7]" mdx="GENERATE([Customer].[Segment].[Segment].members,_x000d__x000a_FILTER (crossjoin ([Customer].[Segment].currentmember,[Customer].[Customer Name].children),_x000d__x000a_([Measures].[CountInvoice],[Order Date].[Year Order].&amp;[2014])=_x000d__x000a_MAX ([Customer].[Customer Name].[Customer Name],([Measures].[CountInvoice],[Order Date].[Year Order].&amp;[2014])))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4]" mdx="GENERATE([Order Date].[Year Order].[Year Order].members , _x000d__x000a_head (order([Order Date].[Year Order].currentmember*[Location].[Nation].[Country].&amp;[France].children,[Measures].[Profit_Percentage],ASC ),3) 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12]" mdx="generate (filter ([Product].[Sub- Category].children,[Measures].[Discount] &gt; 500),_x000d__x000a_topcount ([Product].[Sub- Category].currentmember*[Customer].[Customer Name].children,3,[Measures].[Discount])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13]" mdx="generate (topcount ([Location].[Region].children,3,[Measures].[Shipping Cost]),_x000d__x000a_filter  ([Location].[Region].currentmember*[Invoice].[Order ID].children,[Measures].[Shipping Cost] &gt;800)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15]" mdx="generate (filter ([Location].[Country].[Country].members,_x000d__x000a_Left ([Location].[Country].CURRENTMEMBER.NAME, 1)=&quot;L&quot;),_x000d__x000a_filter ([Location].[Country].currentmember*[Location].[Nation].currentmember.children,_x000d__x000a_[Measures].[Profit] _x000d__x000a_&lt; avg([Location].[Nation].currentmember.siblings,[Measures].[Profit])))" set="1">
      <extLst>
        <ext xmlns:x14="http://schemas.microsoft.com/office/spreadsheetml/2009/9/main" uri="{0C70D0D5-359C-4a49-802D-23BBF952B5CE}">
          <x14:calculatedMember flattenHierarchies="0"/>
        </ext>
      </extLst>
    </calculatedMember>
  </calculatedMembers>
  <dimensions count="8">
    <dimension name="Customer" uniqueName="[Customer]" caption="Customer"/>
    <dimension name="Invoice" uniqueName="[Invoice]" caption="Invoice"/>
    <dimension name="Location" uniqueName="[Location]" caption="Location"/>
    <dimension name="Market" uniqueName="[Market]" caption="Market"/>
    <dimension measure="1" name="Measures" uniqueName="[Measures]" caption="Measures"/>
    <dimension name="Order Date" uniqueName="[Order Date]" caption="Order Date"/>
    <dimension name="Product" uniqueName="[Product]" caption="Product"/>
    <dimension name="Ship Date" uniqueName="[Ship Date]" caption="Ship Date"/>
  </dimensions>
  <measureGroups count="1">
    <measureGroup name="Fact" caption="Fact"/>
  </measureGroups>
  <maps count="7">
    <map measureGroup="0" dimension="0"/>
    <map measureGroup="0" dimension="1"/>
    <map measureGroup="0" dimension="2"/>
    <map measureGroup="0" dimension="3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ocHuyen" refreshedDate="43821.651911805558" backgroundQuery="1" createdVersion="6" refreshedVersion="6" minRefreshableVersion="3" recordCount="0" supportSubquery="1" supportAdvancedDrill="1" xr:uid="{8A5E22EA-7BD6-44FC-8DD5-E8C131E508C4}">
  <cacheSource type="external" connectionId="1"/>
  <cacheFields count="3">
    <cacheField name="[Measures].[AVG_Profit]" caption="AVG_Profit" numFmtId="0" hierarchy="38" level="32767"/>
    <cacheField name="[Market].[Market].[Market]" caption="Market" numFmtId="0" hierarchy="10" level="1">
      <sharedItems count="7">
        <s v="[Market].[Market].&amp;[Africa]" c="Africa"/>
        <s v="[Market].[Market].&amp;[APAC]" c="APAC"/>
        <s v="[Market].[Market].&amp;[Canada]" c="Canada"/>
        <s v="[Market].[Market].&amp;[EMEA]" c="EMEA"/>
        <s v="[Market].[Market].&amp;[EU]" c="EU"/>
        <s v="[Market].[Market].&amp;[LATAM]" c="LATAM"/>
        <s v="[Market].[Market].&amp;[US]" c="US"/>
      </sharedItems>
    </cacheField>
    <cacheField name="[Order Date].[Year Order].[Year Order]" caption="Year Order" numFmtId="0" hierarchy="17" level="1">
      <sharedItems count="4">
        <s v="[Order Date].[Year Order].&amp;[2011]" c="2011"/>
        <s v="[Order Date].[Year Order].&amp;[2012]" c="2012"/>
        <s v="[Order Date].[Year Order].&amp;[2013]" c="2013"/>
        <s v="[Order Date].[Year Order].&amp;[2014]" c="2014"/>
      </sharedItems>
    </cacheField>
  </cacheFields>
  <cacheHierarchies count="58">
    <cacheHierarchy uniqueName="[Customer].[Customer ID]" caption="Customer ID" attribute="1" keyAttribute="1" defaultMemberUniqueName="[Customer].[Customer ID].[All]" allUniqueName="[Customer].[Customer ID].[All]" dimensionUniqueName="[Customer]" displayFolder="" count="0" unbalanced="0"/>
    <cacheHierarchy uniqueName="[Customer].[Customer Name]" caption="Customer Name" attribute="1" defaultMemberUniqueName="[Customer].[Customer Name].[All]" allUniqueName="[Customer].[Customer Name].[All]" dimensionUniqueName="[Customer]" displayFolder="" count="0" unbalanced="0"/>
    <cacheHierarchy uniqueName="[Customer].[Segment]" caption="Segment" attribute="1" defaultMemberUniqueName="[Customer].[Segment].[All]" allUniqueName="[Customer].[Segment].[All]" dimensionUniqueName="[Customer]" displayFolder="" count="0" unbalanced="0"/>
    <cacheHierarchy uniqueName="[Invoice].[Order ID]" caption="Order ID" attribute="1" keyAttribute="1" defaultMemberUniqueName="[Invoice].[Order ID].[All]" allUniqueName="[Invoice].[Order ID].[All]" dimensionUniqueName="[Invoice]" displayFolder="" count="0" unbalanced="0"/>
    <cacheHierarchy uniqueName="[Location].[City]" caption="City" attribute="1" defaultMemberUniqueName="[Location].[City].[All]" allUniqueName="[Location].[City].[All]" dimensionUniqueName="[Location]" displayFolder="" count="0" unbalanced="0"/>
    <cacheHierarchy uniqueName="[Location].[Country]" caption="Country" attribute="1" defaultMemberUniqueName="[Location].[Country].[All]" allUniqueName="[Location].[Country].[All]" dimensionUniqueName="[Location]" displayFolder="" count="0" unbalanced="0"/>
    <cacheHierarchy uniqueName="[Location].[Location ID]" caption="Location ID" attribute="1" keyAttribute="1" defaultMemberUniqueName="[Location].[Location ID].[All]" allUniqueName="[Location].[Location ID].[All]" dimensionUniqueName="[Location]" displayFolder="" count="0" unbalanced="0"/>
    <cacheHierarchy uniqueName="[Location].[Nation]" caption="Nation" defaultMemberUniqueName="[Location].[Nation].[All]" allUniqueName="[Location].[Nation].[All]" dimensionUniqueName="[Location]" displayFolder="" count="0" unbalanced="0"/>
    <cacheHierarchy uniqueName="[Location].[Region]" caption="Region" attribute="1" defaultMemberUniqueName="[Location].[Region].[All]" allUniqueName="[Location].[Region].[All]" dimensionUniqueName="[Location]" displayFolder="" count="0" unbalanced="0"/>
    <cacheHierarchy uniqueName="[Location].[State]" caption="State" attribute="1" defaultMemberUniqueName="[Location].[State].[All]" allUniqueName="[Location].[State].[All]" dimensionUniqueName="[Location]" displayFolder="" count="0" unbalanced="0"/>
    <cacheHierarchy uniqueName="[Market].[Market]" caption="Market" attribute="1" defaultMemberUniqueName="[Market].[Market].[All]" allUniqueName="[Market].[Market].[All]" dimensionUniqueName="[Market]" displayFolder="" count="2" unbalanced="0">
      <fieldsUsage count="2">
        <fieldUsage x="-1"/>
        <fieldUsage x="1"/>
      </fieldsUsage>
    </cacheHierarchy>
    <cacheHierarchy uniqueName="[Market].[Market ID]" caption="Market ID" attribute="1" keyAttribute="1" defaultMemberUniqueName="[Market].[Market ID].[All]" allUniqueName="[Market].[Market ID].[All]" dimensionUniqueName="[Market]" displayFolder="" count="0" unbalanced="0"/>
    <cacheHierarchy uniqueName="[Order Date].[Day Order]" caption="Day Order" attribute="1" defaultMemberUniqueName="[Order Date].[Day Order].[All]" allUniqueName="[Order Date].[Day Order].[All]" dimensionUniqueName="[Order Date]" displayFolder="" count="0" unbalanced="0"/>
    <cacheHierarchy uniqueName="[Order Date].[Month Order]" caption="Month Order" attribute="1" defaultMemberUniqueName="[Order Date].[Month Order].[All]" allUniqueName="[Order Date].[Month Order].[All]" dimensionUniqueName="[Order Date]" displayFolder="" count="0" unbalanced="0"/>
    <cacheHierarchy uniqueName="[Order Date].[Order Date]" caption="Order Date" attribute="1" keyAttribute="1" defaultMemberUniqueName="[Order Date].[Order Date].[All]" allUniqueName="[Order Date].[Order Date].[All]" dimensionUniqueName="[Order Date]" displayFolder="" count="0" unbalanced="0"/>
    <cacheHierarchy uniqueName="[Order Date].[Quarter Order]" caption="Quarter Order" attribute="1" defaultMemberUniqueName="[Order Date].[Quarter Order].[All]" allUniqueName="[Order Date].[Quarter Order].[All]" dimensionUniqueName="[Order Date]" displayFolder="" count="0" unbalanced="0"/>
    <cacheHierarchy uniqueName="[Order Date].[Year Month]" caption="Year Month" defaultMemberUniqueName="[Order Date].[Year Month].[All]" allUniqueName="[Order Date].[Year Month].[All]" dimensionUniqueName="[Order Date]" displayFolder="" count="0" unbalanced="0"/>
    <cacheHierarchy uniqueName="[Order Date].[Year Order]" caption="Year Order" attribute="1" defaultMemberUniqueName="[Order Date].[Year Order].[All]" allUniqueName="[Order Date].[Year Order].[All]" dimensionUniqueName="[Order Date]" displayFolder="" count="2" unbalanced="0">
      <fieldsUsage count="2">
        <fieldUsage x="-1"/>
        <fieldUsage x="2"/>
      </fieldsUsage>
    </cacheHierarchy>
    <cacheHierarchy uniqueName="[Product].[Category]" caption="Category" attribute="1" defaultMemberUniqueName="[Product].[Category].[All]" allUniqueName="[Product].[Category].[All]" dimensionUniqueName="[Product]" displayFolder="" count="0" unbalanced="0"/>
    <cacheHierarchy uniqueName="[Product].[Category ID]" caption="Category ID" attribute="1" defaultMemberUniqueName="[Product].[Category ID].[All]" allUniqueName="[Product].[Category ID].[All]" dimensionUniqueName="[Product]" displayFolder="" count="0" unbalanced="0"/>
    <cacheHierarchy uniqueName="[Product].[Kind]" caption="Kind" defaultMemberUniqueName="[Product].[Kind].[All]" allUniqueName="[Product].[Kind].[All]" dimensionUniqueName="[Product]" displayFolder="" count="0" unbalanced="0"/>
    <cacheHierarchy uniqueName="[Product].[Product ID]" caption="Product ID" attribute="1" keyAttribute="1" defaultMemberUniqueName="[Product].[Product ID].[All]" allUniqueName="[Product].[Product ID].[All]" dimensionUniqueName="[Product]" displayFolder="" count="0" unbalanced="0"/>
    <cacheHierarchy uniqueName="[Product].[Product Name]" caption="Product Name" attribute="1" defaultMemberUniqueName="[Product].[Product Name].[All]" allUniqueName="[Product].[Product Name].[All]" dimensionUniqueName="[Product]" displayFolder="" count="0" unbalanced="0"/>
    <cacheHierarchy uniqueName="[Product].[Sub- Category]" caption="Sub- Category" attribute="1" defaultMemberUniqueName="[Product].[Sub- Category].[All]" allUniqueName="[Product].[Sub- Category].[All]" dimensionUniqueName="[Product]" displayFolder="" count="0" unbalanced="0"/>
    <cacheHierarchy uniqueName="[Ship Date].[Day Ship]" caption="Day Ship" attribute="1" defaultMemberUniqueName="[Ship Date].[Day Ship].[All]" allUniqueName="[Ship Date].[Day Ship].[All]" dimensionUniqueName="[Ship Date]" displayFolder="" count="0" unbalanced="0"/>
    <cacheHierarchy uniqueName="[Ship Date].[Month Ship]" caption="Month Ship" attribute="1" defaultMemberUniqueName="[Ship Date].[Month Ship].[All]" allUniqueName="[Ship Date].[Month Ship].[All]" dimensionUniqueName="[Ship Date]" displayFolder="" count="0" unbalanced="0"/>
    <cacheHierarchy uniqueName="[Ship Date].[Quarter Ship]" caption="Quarter Ship" attribute="1" defaultMemberUniqueName="[Ship Date].[Quarter Ship].[All]" allUniqueName="[Ship Date].[Quarter Ship].[All]" dimensionUniqueName="[Ship Date]" displayFolder="" count="0" unbalanced="0"/>
    <cacheHierarchy uniqueName="[Ship Date].[Ship Date]" caption="Ship Date" attribute="1" keyAttribute="1" defaultMemberUniqueName="[Ship Date].[Ship Date].[All]" allUniqueName="[Ship Date].[Ship Date].[All]" dimensionUniqueName="[Ship Date]" displayFolder="" count="0" unbalanced="0"/>
    <cacheHierarchy uniqueName="[Ship Date].[Year Month]" caption="Year Month" defaultMemberUniqueName="[Ship Date].[Year Month].[All]" allUniqueName="[Ship Date].[Year Month].[All]" dimensionUniqueName="[Ship Date]" displayFolder="" count="0" unbalanced="0"/>
    <cacheHierarchy uniqueName="[Ship Date].[Year Ship]" caption="Year Ship" attribute="1" defaultMemberUniqueName="[Ship Date].[Year Ship].[All]" allUniqueName="[Ship Date].[Year Ship].[All]" dimensionUniqueName="[Ship Date]" displayFolder="" count="0" unbalanced="0"/>
    <cacheHierarchy uniqueName="[Measures].[Sales]" caption="Sales" measure="1" displayFolder="" measureGroup="Fact" count="0"/>
    <cacheHierarchy uniqueName="[Measures].[Quantity]" caption="Quantity" measure="1" displayFolder="" measureGroup="Fact" count="0"/>
    <cacheHierarchy uniqueName="[Measures].[Discount]" caption="Discount" measure="1" displayFolder="" measureGroup="Fact" count="0"/>
    <cacheHierarchy uniqueName="[Measures].[Profit]" caption="Profit" measure="1" displayFolder="" measureGroup="Fact" count="0"/>
    <cacheHierarchy uniqueName="[Measures].[Shipping Cost]" caption="Shipping Cost" measure="1" displayFolder="" measureGroup="Fact" count="0"/>
    <cacheHierarchy uniqueName="[Measures].[CountInvoice]" caption="CountInvoice" measure="1" displayFolder="" count="0"/>
    <cacheHierarchy uniqueName="[Measures].[CategoryCount]" caption="CategoryCount" measure="1" displayFolder="" count="0"/>
    <cacheHierarchy uniqueName="[Measures].[Profit_Percentage]" caption="Profit_Percentage" measure="1" displayFolder="" count="0"/>
    <cacheHierarchy uniqueName="[Measures].[AVG_Profit]" caption="AVG_Profit" measure="1" displayFolder="" count="0" oneField="1">
      <fieldsUsage count="1">
        <fieldUsage x="0"/>
      </fieldsUsage>
    </cacheHierarchy>
    <cacheHierarchy uniqueName="[Measures].[___KPI Profit Value]" caption="KPI Profit" measure="1" displayFolder="" count="0" hidden="1"/>
    <cacheHierarchy uniqueName="[Measures].[KPI Profit Goal]" caption="KPI Profit (Goal)" measure="1" displayFolder="" count="0" hidden="1"/>
    <cacheHierarchy uniqueName="[Measures].[KPI Profit Status]" caption="KPI Profit (Status)" measure="1" iconSet="8" displayFolder="" count="0" hidden="1"/>
    <cacheHierarchy uniqueName="[Measures].[KPI Profit Trend]" caption="KPI Profit (Trend)" measure="1" iconSet="5" displayFolder="" count="0" hidden="1"/>
    <cacheHierarchy uniqueName="[Cau6]" caption="Cau6" set="1" parentSet="23" displayFolder="" count="0" unbalanced="0" unbalancedGroup="0"/>
    <cacheHierarchy uniqueName="[Cau8]" caption="Cau8" set="1" parentSet="1" displayFolder="" count="0" unbalanced="0" unbalancedGroup="0"/>
    <cacheHierarchy uniqueName="[Cau5]" caption="Cau5" set="1" parentSet="7" displayFolder="" count="0" unbalanced="0" unbalancedGroup="0"/>
    <cacheHierarchy uniqueName="[Cau3]" caption="Cau3" set="1" parentSet="1" displayFolder="" count="0" unbalanced="0" unbalancedGroup="0"/>
    <cacheHierarchy uniqueName="[Cau1]" caption="Cau1" set="1" parentSet="5" displayFolder="" count="0" unbalanced="0" unbalancedGroup="0"/>
    <cacheHierarchy uniqueName="[Cau14]" caption="Cau14" set="1" parentSet="20" displayFolder="" count="0" unbalanced="0" unbalancedGroup="0"/>
    <cacheHierarchy uniqueName="[Cau2]" caption="Cau2" set="1" parentSet="10" displayFolder="" count="0" unbalanced="0" unbalancedGroup="0"/>
    <cacheHierarchy uniqueName="[Cau11]" caption="Cau11" set="1" parentSet="16" displayFolder="" count="0" unbalanced="0" unbalancedGroup="0"/>
    <cacheHierarchy uniqueName="[Vidu]" caption="Vidu" set="1" parentSet="23" displayFolder="" count="0" unbalanced="0" unbalancedGroup="0"/>
    <cacheHierarchy uniqueName="[Cau9]" caption="Cau9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7]" caption="Cau7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4]" caption="Cau4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12]" caption="Cau12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13]" caption="Cau13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15]" caption="Cau15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</cacheHierarchies>
  <kpis count="1">
    <kpi uniqueName="KPI Profit" caption="KPI Profit" displayFolder="" parent="" value="[Measures].[Profit_Percentage]" goal="[Measures].[KPI Profit Goal]" status="[Measures].[KPI Profit Status]" trend="[Measures].[KPI Profit Trend]" weight=""/>
  </kpis>
  <calculatedMembers count="6">
    <calculatedMember name="[Cau9]" mdx="generate (descendants ([Order Date].[Year Month].[2012],[Order Date].[Quarter Order]),_x000d__x000a_TOPCOUNT ([Order Date].[Quarter Order].currentmember*[Invoice].[Order ID].children,3,[Measures].[Shipping Cost])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7]" mdx="GENERATE([Customer].[Segment].[Segment].members,_x000d__x000a_FILTER (crossjoin ([Customer].[Segment].currentmember,[Customer].[Customer Name].children),_x000d__x000a_([Measures].[CountInvoice],[Order Date].[Year Order].&amp;[2014])=_x000d__x000a_MAX ([Customer].[Customer Name].[Customer Name],([Measures].[CountInvoice],[Order Date].[Year Order].&amp;[2014])))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4]" mdx="GENERATE([Order Date].[Year Order].[Year Order].members , _x000d__x000a_head (order([Order Date].[Year Order].currentmember*[Location].[Nation].[Country].&amp;[France].children,[Measures].[Profit_Percentage],ASC ),3) 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12]" mdx="generate (filter ([Product].[Sub- Category].children,[Measures].[Discount] &gt; 500),_x000d__x000a_topcount ([Product].[Sub- Category].currentmember*[Customer].[Customer Name].children,3,[Measures].[Discount])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13]" mdx="generate (topcount ([Location].[Region].children,3,[Measures].[Shipping Cost]),_x000d__x000a_filter  ([Location].[Region].currentmember*[Invoice].[Order ID].children,[Measures].[Shipping Cost] &gt;800)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15]" mdx="generate (filter ([Location].[Country].[Country].members,_x000d__x000a_Left ([Location].[Country].CURRENTMEMBER.NAME, 1)=&quot;L&quot;),_x000d__x000a_filter ([Location].[Country].currentmember*[Location].[Nation].currentmember.children,_x000d__x000a_[Measures].[Profit] _x000d__x000a_&lt; avg([Location].[Nation].currentmember.siblings,[Measures].[Profit])))" set="1">
      <extLst>
        <ext xmlns:x14="http://schemas.microsoft.com/office/spreadsheetml/2009/9/main" uri="{0C70D0D5-359C-4a49-802D-23BBF952B5CE}">
          <x14:calculatedMember flattenHierarchies="0"/>
        </ext>
      </extLst>
    </calculatedMember>
  </calculatedMembers>
  <dimensions count="8">
    <dimension name="Customer" uniqueName="[Customer]" caption="Customer"/>
    <dimension name="Invoice" uniqueName="[Invoice]" caption="Invoice"/>
    <dimension name="Location" uniqueName="[Location]" caption="Location"/>
    <dimension name="Market" uniqueName="[Market]" caption="Market"/>
    <dimension measure="1" name="Measures" uniqueName="[Measures]" caption="Measures"/>
    <dimension name="Order Date" uniqueName="[Order Date]" caption="Order Date"/>
    <dimension name="Product" uniqueName="[Product]" caption="Product"/>
    <dimension name="Ship Date" uniqueName="[Ship Date]" caption="Ship Date"/>
  </dimensions>
  <measureGroups count="1">
    <measureGroup name="Fact" caption="Fact"/>
  </measureGroups>
  <maps count="7">
    <map measureGroup="0" dimension="0"/>
    <map measureGroup="0" dimension="1"/>
    <map measureGroup="0" dimension="2"/>
    <map measureGroup="0" dimension="3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ocHuyen" refreshedDate="43821.651913310183" backgroundQuery="1" createdVersion="6" refreshedVersion="6" minRefreshableVersion="3" recordCount="0" supportSubquery="1" supportAdvancedDrill="1" xr:uid="{00000000-000A-0000-FFFF-FFFF0D000000}">
  <cacheSource type="external" connectionId="1"/>
  <cacheFields count="4">
    <cacheField name="[Cau8]" caption="Cau8" numFmtId="0" hierarchy="44">
      <sharedItems count="50">
        <s v="[Customer].[Customer Name].&amp;[Aaron Smayling]" c="Aaron Smayling"/>
        <s v="[Customer].[Customer Name].&amp;[Adrian Barton]" c="Adrian Barton"/>
        <s v="[Customer].[Customer Name].&amp;[Arianne Irving]" c="Arianne Irving"/>
        <s v="[Customer].[Customer Name].&amp;[Bill Eplett]" c="Bill Eplett"/>
        <s v="[Customer].[Customer Name].&amp;[Bill Tyler]" c="Bill Tyler"/>
        <s v="[Customer].[Customer Name].&amp;[Brad Eason]" c="Brad Eason"/>
        <s v="[Customer].[Customer Name].&amp;[Bradley Drucker]" c="Bradley Drucker"/>
        <s v="[Customer].[Customer Name].&amp;[Brian Dahlen]" c="Brian Dahlen"/>
        <s v="[Customer].[Customer Name].&amp;[Bruce Stewart]" c="Bruce Stewart"/>
        <s v="[Customer].[Customer Name].&amp;[Chuck Sachs]" c="Chuck Sachs"/>
        <s v="[Customer].[Customer Name].&amp;[Darren Budd]" c="Darren Budd"/>
        <s v="[Customer].[Customer Name].&amp;[Dave Hallsten]" c="Dave Hallsten"/>
        <s v="[Customer].[Customer Name].&amp;[David Bremer]" c="David Bremer"/>
        <s v="[Customer].[Customer Name].&amp;[David Philippe]" c="David Philippe"/>
        <s v="[Customer].[Customer Name].&amp;[Dorothy Badders]" c="Dorothy Badders"/>
        <s v="[Customer].[Customer Name].&amp;[Doug Jacobs]" c="Doug Jacobs"/>
        <s v="[Customer].[Customer Name].&amp;[Elpida Rittenbach]" c="Elpida Rittenbach"/>
        <s v="[Customer].[Customer Name].&amp;[Erica Hernandez]" c="Erica Hernandez"/>
        <s v="[Customer].[Customer Name].&amp;[Frank Gastineau]" c="Frank Gastineau"/>
        <s v="[Customer].[Customer Name].&amp;[Frank Hawley]" c="Frank Hawley"/>
        <s v="[Customer].[Customer Name].&amp;[George Bell]" c="George Bell"/>
        <s v="[Customer].[Customer Name].&amp;[Giulietta Baptist]" c="Giulietta Baptist"/>
        <s v="[Customer].[Customer Name].&amp;[Giulietta Weimer]" c="Giulietta Weimer"/>
        <s v="[Customer].[Customer Name].&amp;[Hallie Redmond]" c="Hallie Redmond"/>
        <s v="[Customer].[Customer Name].&amp;[Jack O'Briant]" c="Jack O'Briant"/>
        <s v="[Customer].[Customer Name].&amp;[Jason Gross]" c="Jason Gross"/>
        <s v="[Customer].[Customer Name].&amp;[Jesus Ocampo]" c="Jesus Ocampo"/>
        <s v="[Customer].[Customer Name].&amp;[Joni Wasserman]" c="Joni Wasserman"/>
        <s v="[Customer].[Customer Name].&amp;[Keith Herrera]" c="Keith Herrera"/>
        <s v="[Customer].[Customer Name].&amp;[Khloe Miller]" c="Khloe Miller"/>
        <s v="[Customer].[Customer Name].&amp;[Laurel Elliston]" c="Laurel Elliston"/>
        <s v="[Customer].[Customer Name].&amp;[Liz Pelletier]" c="Liz Pelletier"/>
        <s v="[Customer].[Customer Name].&amp;[Lynn Smith]" c="Lynn Smith"/>
        <s v="[Customer].[Customer Name].&amp;[Marc Harrigan]" c="Marc Harrigan"/>
        <s v="[Customer].[Customer Name].&amp;[Mark Haberlin]" c="Mark Haberlin"/>
        <s v="[Customer].[Customer Name].&amp;[Matt Hagelstein]" c="Matt Hagelstein"/>
        <s v="[Customer].[Customer Name].&amp;[Michael Nguyen]" c="Michael Nguyen"/>
        <s v="[Customer].[Customer Name].&amp;[Naresj Patel]" c="Naresj Patel"/>
        <s v="[Customer].[Customer Name].&amp;[Nora Pelletier]" c="Nora Pelletier"/>
        <s v="[Customer].[Customer Name].&amp;[Pamela Coakley]" c="Pamela Coakley"/>
        <s v="[Customer].[Customer Name].&amp;[Patrick O'Donnell]" c="Patrick O'Donnell"/>
        <s v="[Customer].[Customer Name].&amp;[Peter McVee]" c="Peter McVee"/>
        <s v="[Customer].[Customer Name].&amp;[Phillina Ober]" c="Phillina Ober"/>
        <s v="[Customer].[Customer Name].&amp;[Richard Bierner]" c="Richard Bierner"/>
        <s v="[Customer].[Customer Name].&amp;[Rob Dowd]" c="Rob Dowd"/>
        <s v="[Customer].[Customer Name].&amp;[Shirley Jackson]" c="Shirley Jackson"/>
        <s v="[Customer].[Customer Name].&amp;[Shui Tom]" c="Shui Tom"/>
        <s v="[Customer].[Customer Name].&amp;[Tony Sayre]" c="Tony Sayre"/>
        <s v="[Customer].[Customer Name].&amp;[Valerie Dominguez]" c="Valerie Dominguez"/>
        <s v="[Customer].[Customer Name].&amp;[Victor Preis]" c="Victor Preis"/>
      </sharedItems>
    </cacheField>
    <cacheField name="[Product].[Category].[Category]" caption="Category" numFmtId="0" hierarchy="18" level="1">
      <sharedItems count="2">
        <s v="[Product].[Category].&amp;[Furniture]" c="Furniture"/>
        <s v="[Product].[Category].&amp;[Office Supplies]" c="Office Supplies"/>
      </sharedItems>
    </cacheField>
    <cacheField name="[Measures].[Quantity]" caption="Quantity" numFmtId="0" hierarchy="31" level="32767"/>
    <cacheField name="[Order Date].[Year Order].[Year Order]" caption="Year Order" numFmtId="0" hierarchy="17" level="1">
      <sharedItems containsSemiMixedTypes="0" containsString="0"/>
    </cacheField>
  </cacheFields>
  <cacheHierarchies count="58">
    <cacheHierarchy uniqueName="[Customer].[Customer ID]" caption="Customer ID" attribute="1" keyAttribute="1" defaultMemberUniqueName="[Customer].[Customer ID].[All]" allUniqueName="[Customer].[Customer ID].[All]" dimensionUniqueName="[Customer]" displayFolder="" count="0" unbalanced="0"/>
    <cacheHierarchy uniqueName="[Customer].[Customer Name]" caption="Customer Name" attribute="1" defaultMemberUniqueName="[Customer].[Customer Name].[All]" allUniqueName="[Customer].[Customer Name].[All]" dimensionUniqueName="[Customer]" displayFolder="" count="0" unbalanced="0"/>
    <cacheHierarchy uniqueName="[Customer].[Segment]" caption="Segment" attribute="1" defaultMemberUniqueName="[Customer].[Segment].[All]" allUniqueName="[Customer].[Segment].[All]" dimensionUniqueName="[Customer]" displayFolder="" count="0" unbalanced="0"/>
    <cacheHierarchy uniqueName="[Invoice].[Order ID]" caption="Order ID" attribute="1" keyAttribute="1" defaultMemberUniqueName="[Invoice].[Order ID].[All]" allUniqueName="[Invoice].[Order ID].[All]" dimensionUniqueName="[Invoice]" displayFolder="" count="0" unbalanced="0"/>
    <cacheHierarchy uniqueName="[Location].[City]" caption="City" attribute="1" defaultMemberUniqueName="[Location].[City].[All]" allUniqueName="[Location].[City].[All]" dimensionUniqueName="[Location]" displayFolder="" count="0" unbalanced="0"/>
    <cacheHierarchy uniqueName="[Location].[Country]" caption="Country" attribute="1" defaultMemberUniqueName="[Location].[Country].[All]" allUniqueName="[Location].[Country].[All]" dimensionUniqueName="[Location]" displayFolder="" count="0" unbalanced="0"/>
    <cacheHierarchy uniqueName="[Location].[Location ID]" caption="Location ID" attribute="1" keyAttribute="1" defaultMemberUniqueName="[Location].[Location ID].[All]" allUniqueName="[Location].[Location ID].[All]" dimensionUniqueName="[Location]" displayFolder="" count="0" unbalanced="0"/>
    <cacheHierarchy uniqueName="[Location].[Nation]" caption="Nation" defaultMemberUniqueName="[Location].[Nation].[All]" allUniqueName="[Location].[Nation].[All]" dimensionUniqueName="[Location]" displayFolder="" count="0" unbalanced="0"/>
    <cacheHierarchy uniqueName="[Location].[Region]" caption="Region" attribute="1" defaultMemberUniqueName="[Location].[Region].[All]" allUniqueName="[Location].[Region].[All]" dimensionUniqueName="[Location]" displayFolder="" count="0" unbalanced="0"/>
    <cacheHierarchy uniqueName="[Location].[State]" caption="State" attribute="1" defaultMemberUniqueName="[Location].[State].[All]" allUniqueName="[Location].[State].[All]" dimensionUniqueName="[Location]" displayFolder="" count="0" unbalanced="0"/>
    <cacheHierarchy uniqueName="[Market].[Market]" caption="Market" attribute="1" defaultMemberUniqueName="[Market].[Market].[All]" allUniqueName="[Market].[Market].[All]" dimensionUniqueName="[Market]" displayFolder="" count="0" unbalanced="0"/>
    <cacheHierarchy uniqueName="[Market].[Market ID]" caption="Market ID" attribute="1" keyAttribute="1" defaultMemberUniqueName="[Market].[Market ID].[All]" allUniqueName="[Market].[Market ID].[All]" dimensionUniqueName="[Market]" displayFolder="" count="0" unbalanced="0"/>
    <cacheHierarchy uniqueName="[Order Date].[Day Order]" caption="Day Order" attribute="1" defaultMemberUniqueName="[Order Date].[Day Order].[All]" allUniqueName="[Order Date].[Day Order].[All]" dimensionUniqueName="[Order Date]" displayFolder="" count="0" unbalanced="0"/>
    <cacheHierarchy uniqueName="[Order Date].[Month Order]" caption="Month Order" attribute="1" defaultMemberUniqueName="[Order Date].[Month Order].[All]" allUniqueName="[Order Date].[Month Order].[All]" dimensionUniqueName="[Order Date]" displayFolder="" count="0" unbalanced="0"/>
    <cacheHierarchy uniqueName="[Order Date].[Order Date]" caption="Order Date" attribute="1" keyAttribute="1" defaultMemberUniqueName="[Order Date].[Order Date].[All]" allUniqueName="[Order Date].[Order Date].[All]" dimensionUniqueName="[Order Date]" displayFolder="" count="0" unbalanced="0"/>
    <cacheHierarchy uniqueName="[Order Date].[Quarter Order]" caption="Quarter Order" attribute="1" defaultMemberUniqueName="[Order Date].[Quarter Order].[All]" allUniqueName="[Order Date].[Quarter Order].[All]" dimensionUniqueName="[Order Date]" displayFolder="" count="0" unbalanced="0"/>
    <cacheHierarchy uniqueName="[Order Date].[Year Month]" caption="Year Month" defaultMemberUniqueName="[Order Date].[Year Month].[All]" allUniqueName="[Order Date].[Year Month].[All]" dimensionUniqueName="[Order Date]" displayFolder="" count="0" unbalanced="0"/>
    <cacheHierarchy uniqueName="[Order Date].[Year Order]" caption="Year Order" attribute="1" defaultMemberUniqueName="[Order Date].[Year Order].[All]" allUniqueName="[Order Date].[Year Order].[All]" dimensionUniqueName="[Order Date]" displayFolder="" count="2" unbalanced="0">
      <fieldsUsage count="2">
        <fieldUsage x="-1"/>
        <fieldUsage x="3"/>
      </fieldsUsage>
    </cacheHierarchy>
    <cacheHierarchy uniqueName="[Product].[Category]" caption="Category" attribute="1" defaultMemberUniqueName="[Product].[Category].[All]" allUniqueName="[Product].[Category].[All]" dimensionUniqueName="[Product]" displayFolder="" count="2" unbalanced="0">
      <fieldsUsage count="2">
        <fieldUsage x="-1"/>
        <fieldUsage x="1"/>
      </fieldsUsage>
    </cacheHierarchy>
    <cacheHierarchy uniqueName="[Product].[Category ID]" caption="Category ID" attribute="1" defaultMemberUniqueName="[Product].[Category ID].[All]" allUniqueName="[Product].[Category ID].[All]" dimensionUniqueName="[Product]" displayFolder="" count="0" unbalanced="0"/>
    <cacheHierarchy uniqueName="[Product].[Kind]" caption="Kind" defaultMemberUniqueName="[Product].[Kind].[All]" allUniqueName="[Product].[Kind].[All]" dimensionUniqueName="[Product]" displayFolder="" count="0" unbalanced="0"/>
    <cacheHierarchy uniqueName="[Product].[Product ID]" caption="Product ID" attribute="1" keyAttribute="1" defaultMemberUniqueName="[Product].[Product ID].[All]" allUniqueName="[Product].[Product ID].[All]" dimensionUniqueName="[Product]" displayFolder="" count="0" unbalanced="0"/>
    <cacheHierarchy uniqueName="[Product].[Product Name]" caption="Product Name" attribute="1" defaultMemberUniqueName="[Product].[Product Name].[All]" allUniqueName="[Product].[Product Name].[All]" dimensionUniqueName="[Product]" displayFolder="" count="0" unbalanced="0"/>
    <cacheHierarchy uniqueName="[Product].[Sub- Category]" caption="Sub- Category" attribute="1" defaultMemberUniqueName="[Product].[Sub- Category].[All]" allUniqueName="[Product].[Sub- Category].[All]" dimensionUniqueName="[Product]" displayFolder="" count="0" unbalanced="0"/>
    <cacheHierarchy uniqueName="[Ship Date].[Day Ship]" caption="Day Ship" attribute="1" defaultMemberUniqueName="[Ship Date].[Day Ship].[All]" allUniqueName="[Ship Date].[Day Ship].[All]" dimensionUniqueName="[Ship Date]" displayFolder="" count="0" unbalanced="0"/>
    <cacheHierarchy uniqueName="[Ship Date].[Month Ship]" caption="Month Ship" attribute="1" defaultMemberUniqueName="[Ship Date].[Month Ship].[All]" allUniqueName="[Ship Date].[Month Ship].[All]" dimensionUniqueName="[Ship Date]" displayFolder="" count="0" unbalanced="0"/>
    <cacheHierarchy uniqueName="[Ship Date].[Quarter Ship]" caption="Quarter Ship" attribute="1" defaultMemberUniqueName="[Ship Date].[Quarter Ship].[All]" allUniqueName="[Ship Date].[Quarter Ship].[All]" dimensionUniqueName="[Ship Date]" displayFolder="" count="0" unbalanced="0"/>
    <cacheHierarchy uniqueName="[Ship Date].[Ship Date]" caption="Ship Date" attribute="1" keyAttribute="1" defaultMemberUniqueName="[Ship Date].[Ship Date].[All]" allUniqueName="[Ship Date].[Ship Date].[All]" dimensionUniqueName="[Ship Date]" displayFolder="" count="0" unbalanced="0"/>
    <cacheHierarchy uniqueName="[Ship Date].[Year Month]" caption="Year Month" defaultMemberUniqueName="[Ship Date].[Year Month].[All]" allUniqueName="[Ship Date].[Year Month].[All]" dimensionUniqueName="[Ship Date]" displayFolder="" count="0" unbalanced="0"/>
    <cacheHierarchy uniqueName="[Ship Date].[Year Ship]" caption="Year Ship" attribute="1" defaultMemberUniqueName="[Ship Date].[Year Ship].[All]" allUniqueName="[Ship Date].[Year Ship].[All]" dimensionUniqueName="[Ship Date]" displayFolder="" count="0" unbalanced="0"/>
    <cacheHierarchy uniqueName="[Measures].[Sales]" caption="Sales" measure="1" displayFolder="" measureGroup="Fact" count="0"/>
    <cacheHierarchy uniqueName="[Measures].[Quantity]" caption="Quantity" measure="1" displayFolder="" measureGroup="Fact" count="0" oneField="1">
      <fieldsUsage count="1">
        <fieldUsage x="2"/>
      </fieldsUsage>
    </cacheHierarchy>
    <cacheHierarchy uniqueName="[Measures].[Discount]" caption="Discount" measure="1" displayFolder="" measureGroup="Fact" count="0"/>
    <cacheHierarchy uniqueName="[Measures].[Profit]" caption="Profit" measure="1" displayFolder="" measureGroup="Fact" count="0"/>
    <cacheHierarchy uniqueName="[Measures].[Shipping Cost]" caption="Shipping Cost" measure="1" displayFolder="" measureGroup="Fact" count="0"/>
    <cacheHierarchy uniqueName="[Measures].[CountInvoice]" caption="CountInvoice" measure="1" displayFolder="" count="0"/>
    <cacheHierarchy uniqueName="[Measures].[CategoryCount]" caption="CategoryCount" measure="1" displayFolder="" count="0"/>
    <cacheHierarchy uniqueName="[Measures].[Profit_Percentage]" caption="Profit_Percentage" measure="1" displayFolder="" count="0"/>
    <cacheHierarchy uniqueName="[Measures].[AVG_Profit]" caption="AVG_Profit" measure="1" displayFolder="" count="0"/>
    <cacheHierarchy uniqueName="[Measures].[___KPI Profit Value]" caption="KPI Profit" measure="1" displayFolder="" count="0" hidden="1"/>
    <cacheHierarchy uniqueName="[Measures].[KPI Profit Goal]" caption="KPI Profit (Goal)" measure="1" displayFolder="" count="0" hidden="1"/>
    <cacheHierarchy uniqueName="[Measures].[KPI Profit Status]" caption="KPI Profit (Status)" measure="1" iconSet="8" displayFolder="" count="0" hidden="1"/>
    <cacheHierarchy uniqueName="[Measures].[KPI Profit Trend]" caption="KPI Profit (Trend)" measure="1" iconSet="5" displayFolder="" count="0" hidden="1"/>
    <cacheHierarchy uniqueName="[Cau6]" caption="Cau6" set="1" parentSet="23" displayFolder="" count="0" unbalanced="0" unbalancedGroup="0"/>
    <cacheHierarchy uniqueName="[Cau8]" caption="Cau8" set="1" parentSet="1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"/>
            </x14:setLevels>
          </x14:cacheHierarchy>
        </ext>
      </extLst>
    </cacheHierarchy>
    <cacheHierarchy uniqueName="[Cau5]" caption="Cau5" set="1" parentSet="7" displayFolder="" count="0" unbalanced="0" unbalancedGroup="0"/>
    <cacheHierarchy uniqueName="[Cau3]" caption="Cau3" set="1" parentSet="1" displayFolder="" count="0" unbalanced="0" unbalancedGroup="0"/>
    <cacheHierarchy uniqueName="[Cau1]" caption="Cau1" set="1" parentSet="5" displayFolder="" count="0" unbalanced="0" unbalancedGroup="0"/>
    <cacheHierarchy uniqueName="[Cau14]" caption="Cau14" set="1" parentSet="20" displayFolder="" count="0" unbalanced="0" unbalancedGroup="0"/>
    <cacheHierarchy uniqueName="[Cau2]" caption="Cau2" set="1" parentSet="10" displayFolder="" count="0" unbalanced="0" unbalancedGroup="0"/>
    <cacheHierarchy uniqueName="[Cau11]" caption="Cau11" set="1" parentSet="16" displayFolder="" count="0" unbalanced="0" unbalancedGroup="0"/>
    <cacheHierarchy uniqueName="[Vidu]" caption="Vidu" set="1" parentSet="23" displayFolder="" count="0" unbalanced="0" unbalancedGroup="0"/>
    <cacheHierarchy uniqueName="[Cau9]" caption="Cau9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7]" caption="Cau7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4]" caption="Cau4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12]" caption="Cau12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13]" caption="Cau13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15]" caption="Cau15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</cacheHierarchies>
  <kpis count="1">
    <kpi uniqueName="KPI Profit" caption="KPI Profit" displayFolder="" parent="" value="[Measures].[Profit_Percentage]" goal="[Measures].[KPI Profit Goal]" status="[Measures].[KPI Profit Status]" trend="[Measures].[KPI Profit Trend]" weight=""/>
  </kpis>
  <calculatedMembers count="6">
    <calculatedMember name="[Cau9]" mdx="generate (descendants ([Order Date].[Year Month].[2012],[Order Date].[Quarter Order]),_x000d__x000a_TOPCOUNT ([Order Date].[Quarter Order].currentmember*[Invoice].[Order ID].children,3,[Measures].[Shipping Cost])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7]" mdx="GENERATE([Customer].[Segment].[Segment].members,_x000d__x000a_FILTER (crossjoin ([Customer].[Segment].currentmember,[Customer].[Customer Name].children),_x000d__x000a_([Measures].[CountInvoice],[Order Date].[Year Order].&amp;[2014])=_x000d__x000a_MAX ([Customer].[Customer Name].[Customer Name],([Measures].[CountInvoice],[Order Date].[Year Order].&amp;[2014])))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4]" mdx="GENERATE([Order Date].[Year Order].[Year Order].members , _x000d__x000a_head (order([Order Date].[Year Order].currentmember*[Location].[Nation].[Country].&amp;[France].children,[Measures].[Profit_Percentage],ASC ),3) 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12]" mdx="generate (filter ([Product].[Sub- Category].children,[Measures].[Discount] &gt; 500),_x000d__x000a_topcount ([Product].[Sub- Category].currentmember*[Customer].[Customer Name].children,3,[Measures].[Discount])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13]" mdx="generate (topcount ([Location].[Region].children,3,[Measures].[Shipping Cost]),_x000d__x000a_filter  ([Location].[Region].currentmember*[Invoice].[Order ID].children,[Measures].[Shipping Cost] &gt;800)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15]" mdx="generate (filter ([Location].[Country].[Country].members,_x000d__x000a_Left ([Location].[Country].CURRENTMEMBER.NAME, 1)=&quot;L&quot;),_x000d__x000a_filter ([Location].[Country].currentmember*[Location].[Nation].currentmember.children,_x000d__x000a_[Measures].[Profit] _x000d__x000a_&lt; avg([Location].[Nation].currentmember.siblings,[Measures].[Profit])))" set="1">
      <extLst>
        <ext xmlns:x14="http://schemas.microsoft.com/office/spreadsheetml/2009/9/main" uri="{0C70D0D5-359C-4a49-802D-23BBF952B5CE}">
          <x14:calculatedMember flattenHierarchies="0"/>
        </ext>
      </extLst>
    </calculatedMember>
  </calculatedMembers>
  <dimensions count="8">
    <dimension name="Customer" uniqueName="[Customer]" caption="Customer"/>
    <dimension name="Invoice" uniqueName="[Invoice]" caption="Invoice"/>
    <dimension name="Location" uniqueName="[Location]" caption="Location"/>
    <dimension name="Market" uniqueName="[Market]" caption="Market"/>
    <dimension measure="1" name="Measures" uniqueName="[Measures]" caption="Measures"/>
    <dimension name="Order Date" uniqueName="[Order Date]" caption="Order Date"/>
    <dimension name="Product" uniqueName="[Product]" caption="Product"/>
    <dimension name="Ship Date" uniqueName="[Ship Date]" caption="Ship Date"/>
  </dimensions>
  <measureGroups count="1">
    <measureGroup name="Fact" caption="Fact"/>
  </measureGroups>
  <maps count="7">
    <map measureGroup="0" dimension="0"/>
    <map measureGroup="0" dimension="1"/>
    <map measureGroup="0" dimension="2"/>
    <map measureGroup="0" dimension="3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ocHuyen" refreshedDate="43821.651914699076" backgroundQuery="1" createdVersion="6" refreshedVersion="6" minRefreshableVersion="3" recordCount="0" supportSubquery="1" supportAdvancedDrill="1" xr:uid="{B9CCA49F-C834-4389-93BD-A335593D143E}">
  <cacheSource type="external" connectionId="1"/>
  <cacheFields count="4">
    <cacheField name="[Cau7].[Customer].[Segment].[Segment]" caption="Segment" numFmtId="0" hierarchy="53">
      <sharedItems count="3">
        <s v="[Customer].[Segment].&amp;[Consumer]" c="Consumer"/>
        <s v="[Customer].[Segment].&amp;[Corporate]" c="Corporate"/>
        <s v="[Customer].[Segment].&amp;[Home Office]" c="Home Office"/>
      </sharedItems>
    </cacheField>
    <cacheField name="[Cau7].[Customer].[Customer Name].[Customer Name]" caption="Customer Name" numFmtId="0" hierarchy="53" level="1">
      <sharedItems count="4">
        <s v="[Customer].[Customer Name].&amp;[Christine Sundaresam]" c="Christine Sundaresam"/>
        <s v="[Customer].[Customer Name].&amp;[Jane Waco]" c="Jane Waco"/>
        <s v="[Customer].[Customer Name].&amp;[Maria Etezadi]" c="Maria Etezadi"/>
        <s v="[Customer].[Customer Name].&amp;[Mick Hernandez]" c="Mick Hernandez"/>
      </sharedItems>
    </cacheField>
    <cacheField name="[Measures].[CountInvoice]" caption="CountInvoice" numFmtId="0" hierarchy="35" level="32767"/>
    <cacheField name="[Order Date].[Year Order].[Year Order]" caption="Year Order" numFmtId="0" hierarchy="17" level="1">
      <sharedItems containsSemiMixedTypes="0" containsString="0"/>
    </cacheField>
  </cacheFields>
  <cacheHierarchies count="58">
    <cacheHierarchy uniqueName="[Customer].[Customer ID]" caption="Customer ID" attribute="1" keyAttribute="1" defaultMemberUniqueName="[Customer].[Customer ID].[All]" allUniqueName="[Customer].[Customer ID].[All]" dimensionUniqueName="[Customer]" displayFolder="" count="0" unbalanced="0"/>
    <cacheHierarchy uniqueName="[Customer].[Customer Name]" caption="Customer Name" attribute="1" defaultMemberUniqueName="[Customer].[Customer Name].[All]" allUniqueName="[Customer].[Customer Name].[All]" dimensionUniqueName="[Customer]" displayFolder="" count="0" unbalanced="0"/>
    <cacheHierarchy uniqueName="[Customer].[Segment]" caption="Segment" attribute="1" defaultMemberUniqueName="[Customer].[Segment].[All]" allUniqueName="[Customer].[Segment].[All]" dimensionUniqueName="[Customer]" displayFolder="" count="0" unbalanced="0"/>
    <cacheHierarchy uniqueName="[Invoice].[Order ID]" caption="Order ID" attribute="1" keyAttribute="1" defaultMemberUniqueName="[Invoice].[Order ID].[All]" allUniqueName="[Invoice].[Order ID].[All]" dimensionUniqueName="[Invoice]" displayFolder="" count="0" unbalanced="0"/>
    <cacheHierarchy uniqueName="[Location].[City]" caption="City" attribute="1" defaultMemberUniqueName="[Location].[City].[All]" allUniqueName="[Location].[City].[All]" dimensionUniqueName="[Location]" displayFolder="" count="0" unbalanced="0"/>
    <cacheHierarchy uniqueName="[Location].[Country]" caption="Country" attribute="1" defaultMemberUniqueName="[Location].[Country].[All]" allUniqueName="[Location].[Country].[All]" dimensionUniqueName="[Location]" displayFolder="" count="0" unbalanced="0"/>
    <cacheHierarchy uniqueName="[Location].[Location ID]" caption="Location ID" attribute="1" keyAttribute="1" defaultMemberUniqueName="[Location].[Location ID].[All]" allUniqueName="[Location].[Location ID].[All]" dimensionUniqueName="[Location]" displayFolder="" count="0" unbalanced="0"/>
    <cacheHierarchy uniqueName="[Location].[Nation]" caption="Nation" defaultMemberUniqueName="[Location].[Nation].[All]" allUniqueName="[Location].[Nation].[All]" dimensionUniqueName="[Location]" displayFolder="" count="0" unbalanced="0"/>
    <cacheHierarchy uniqueName="[Location].[Region]" caption="Region" attribute="1" defaultMemberUniqueName="[Location].[Region].[All]" allUniqueName="[Location].[Region].[All]" dimensionUniqueName="[Location]" displayFolder="" count="0" unbalanced="0"/>
    <cacheHierarchy uniqueName="[Location].[State]" caption="State" attribute="1" defaultMemberUniqueName="[Location].[State].[All]" allUniqueName="[Location].[State].[All]" dimensionUniqueName="[Location]" displayFolder="" count="0" unbalanced="0"/>
    <cacheHierarchy uniqueName="[Market].[Market]" caption="Market" attribute="1" defaultMemberUniqueName="[Market].[Market].[All]" allUniqueName="[Market].[Market].[All]" dimensionUniqueName="[Market]" displayFolder="" count="0" unbalanced="0"/>
    <cacheHierarchy uniqueName="[Market].[Market ID]" caption="Market ID" attribute="1" keyAttribute="1" defaultMemberUniqueName="[Market].[Market ID].[All]" allUniqueName="[Market].[Market ID].[All]" dimensionUniqueName="[Market]" displayFolder="" count="0" unbalanced="0"/>
    <cacheHierarchy uniqueName="[Order Date].[Day Order]" caption="Day Order" attribute="1" defaultMemberUniqueName="[Order Date].[Day Order].[All]" allUniqueName="[Order Date].[Day Order].[All]" dimensionUniqueName="[Order Date]" displayFolder="" count="0" unbalanced="0"/>
    <cacheHierarchy uniqueName="[Order Date].[Month Order]" caption="Month Order" attribute="1" defaultMemberUniqueName="[Order Date].[Month Order].[All]" allUniqueName="[Order Date].[Month Order].[All]" dimensionUniqueName="[Order Date]" displayFolder="" count="0" unbalanced="0"/>
    <cacheHierarchy uniqueName="[Order Date].[Order Date]" caption="Order Date" attribute="1" keyAttribute="1" defaultMemberUniqueName="[Order Date].[Order Date].[All]" allUniqueName="[Order Date].[Order Date].[All]" dimensionUniqueName="[Order Date]" displayFolder="" count="0" unbalanced="0"/>
    <cacheHierarchy uniqueName="[Order Date].[Quarter Order]" caption="Quarter Order" attribute="1" defaultMemberUniqueName="[Order Date].[Quarter Order].[All]" allUniqueName="[Order Date].[Quarter Order].[All]" dimensionUniqueName="[Order Date]" displayFolder="" count="0" unbalanced="0"/>
    <cacheHierarchy uniqueName="[Order Date].[Year Month]" caption="Year Month" defaultMemberUniqueName="[Order Date].[Year Month].[All]" allUniqueName="[Order Date].[Year Month].[All]" dimensionUniqueName="[Order Date]" displayFolder="" count="0" unbalanced="0"/>
    <cacheHierarchy uniqueName="[Order Date].[Year Order]" caption="Year Order" attribute="1" defaultMemberUniqueName="[Order Date].[Year Order].[All]" allUniqueName="[Order Date].[Year Order].[All]" dimensionUniqueName="[Order Date]" displayFolder="" count="2" unbalanced="0">
      <fieldsUsage count="2">
        <fieldUsage x="-1"/>
        <fieldUsage x="3"/>
      </fieldsUsage>
    </cacheHierarchy>
    <cacheHierarchy uniqueName="[Product].[Category]" caption="Category" attribute="1" defaultMemberUniqueName="[Product].[Category].[All]" allUniqueName="[Product].[Category].[All]" dimensionUniqueName="[Product]" displayFolder="" count="0" unbalanced="0"/>
    <cacheHierarchy uniqueName="[Product].[Category ID]" caption="Category ID" attribute="1" defaultMemberUniqueName="[Product].[Category ID].[All]" allUniqueName="[Product].[Category ID].[All]" dimensionUniqueName="[Product]" displayFolder="" count="0" unbalanced="0"/>
    <cacheHierarchy uniqueName="[Product].[Kind]" caption="Kind" defaultMemberUniqueName="[Product].[Kind].[All]" allUniqueName="[Product].[Kind].[All]" dimensionUniqueName="[Product]" displayFolder="" count="0" unbalanced="0"/>
    <cacheHierarchy uniqueName="[Product].[Product ID]" caption="Product ID" attribute="1" keyAttribute="1" defaultMemberUniqueName="[Product].[Product ID].[All]" allUniqueName="[Product].[Product ID].[All]" dimensionUniqueName="[Product]" displayFolder="" count="0" unbalanced="0"/>
    <cacheHierarchy uniqueName="[Product].[Product Name]" caption="Product Name" attribute="1" defaultMemberUniqueName="[Product].[Product Name].[All]" allUniqueName="[Product].[Product Name].[All]" dimensionUniqueName="[Product]" displayFolder="" count="0" unbalanced="0"/>
    <cacheHierarchy uniqueName="[Product].[Sub- Category]" caption="Sub- Category" attribute="1" defaultMemberUniqueName="[Product].[Sub- Category].[All]" allUniqueName="[Product].[Sub- Category].[All]" dimensionUniqueName="[Product]" displayFolder="" count="0" unbalanced="0"/>
    <cacheHierarchy uniqueName="[Ship Date].[Day Ship]" caption="Day Ship" attribute="1" defaultMemberUniqueName="[Ship Date].[Day Ship].[All]" allUniqueName="[Ship Date].[Day Ship].[All]" dimensionUniqueName="[Ship Date]" displayFolder="" count="0" unbalanced="0"/>
    <cacheHierarchy uniqueName="[Ship Date].[Month Ship]" caption="Month Ship" attribute="1" defaultMemberUniqueName="[Ship Date].[Month Ship].[All]" allUniqueName="[Ship Date].[Month Ship].[All]" dimensionUniqueName="[Ship Date]" displayFolder="" count="0" unbalanced="0"/>
    <cacheHierarchy uniqueName="[Ship Date].[Quarter Ship]" caption="Quarter Ship" attribute="1" defaultMemberUniqueName="[Ship Date].[Quarter Ship].[All]" allUniqueName="[Ship Date].[Quarter Ship].[All]" dimensionUniqueName="[Ship Date]" displayFolder="" count="0" unbalanced="0"/>
    <cacheHierarchy uniqueName="[Ship Date].[Ship Date]" caption="Ship Date" attribute="1" keyAttribute="1" defaultMemberUniqueName="[Ship Date].[Ship Date].[All]" allUniqueName="[Ship Date].[Ship Date].[All]" dimensionUniqueName="[Ship Date]" displayFolder="" count="0" unbalanced="0"/>
    <cacheHierarchy uniqueName="[Ship Date].[Year Month]" caption="Year Month" defaultMemberUniqueName="[Ship Date].[Year Month].[All]" allUniqueName="[Ship Date].[Year Month].[All]" dimensionUniqueName="[Ship Date]" displayFolder="" count="0" unbalanced="0"/>
    <cacheHierarchy uniqueName="[Ship Date].[Year Ship]" caption="Year Ship" attribute="1" defaultMemberUniqueName="[Ship Date].[Year Ship].[All]" allUniqueName="[Ship Date].[Year Ship].[All]" dimensionUniqueName="[Ship Date]" displayFolder="" count="0" unbalanced="0"/>
    <cacheHierarchy uniqueName="[Measures].[Sales]" caption="Sales" measure="1" displayFolder="" measureGroup="Fact" count="0"/>
    <cacheHierarchy uniqueName="[Measures].[Quantity]" caption="Quantity" measure="1" displayFolder="" measureGroup="Fact" count="0"/>
    <cacheHierarchy uniqueName="[Measures].[Discount]" caption="Discount" measure="1" displayFolder="" measureGroup="Fact" count="0"/>
    <cacheHierarchy uniqueName="[Measures].[Profit]" caption="Profit" measure="1" displayFolder="" measureGroup="Fact" count="0"/>
    <cacheHierarchy uniqueName="[Measures].[Shipping Cost]" caption="Shipping Cost" measure="1" displayFolder="" measureGroup="Fact" count="0"/>
    <cacheHierarchy uniqueName="[Measures].[CountInvoice]" caption="CountInvoice" measure="1" displayFolder="" count="0" oneField="1">
      <fieldsUsage count="1">
        <fieldUsage x="2"/>
      </fieldsUsage>
    </cacheHierarchy>
    <cacheHierarchy uniqueName="[Measures].[CategoryCount]" caption="CategoryCount" measure="1" displayFolder="" count="0"/>
    <cacheHierarchy uniqueName="[Measures].[Profit_Percentage]" caption="Profit_Percentage" measure="1" displayFolder="" count="0"/>
    <cacheHierarchy uniqueName="[Measures].[AVG_Profit]" caption="AVG_Profit" measure="1" displayFolder="" count="0"/>
    <cacheHierarchy uniqueName="[Measures].[___KPI Profit Value]" caption="KPI Profit" measure="1" displayFolder="" count="0" hidden="1"/>
    <cacheHierarchy uniqueName="[Measures].[KPI Profit Goal]" caption="KPI Profit (Goal)" measure="1" displayFolder="" count="0" hidden="1"/>
    <cacheHierarchy uniqueName="[Measures].[KPI Profit Status]" caption="KPI Profit (Status)" measure="1" iconSet="8" displayFolder="" count="0" hidden="1"/>
    <cacheHierarchy uniqueName="[Measures].[KPI Profit Trend]" caption="KPI Profit (Trend)" measure="1" iconSet="5" displayFolder="" count="0" hidden="1"/>
    <cacheHierarchy uniqueName="[Cau6]" caption="Cau6" set="1" parentSet="23" displayFolder="" count="0" unbalanced="0" unbalancedGroup="0"/>
    <cacheHierarchy uniqueName="[Cau8]" caption="Cau8" set="1" parentSet="1" displayFolder="" count="0" unbalanced="0" unbalancedGroup="0"/>
    <cacheHierarchy uniqueName="[Cau5]" caption="Cau5" set="1" parentSet="7" displayFolder="" count="0" unbalanced="0" unbalancedGroup="0"/>
    <cacheHierarchy uniqueName="[Cau3]" caption="Cau3" set="1" parentSet="1" displayFolder="" count="0" unbalanced="0" unbalancedGroup="0"/>
    <cacheHierarchy uniqueName="[Cau1]" caption="Cau1" set="1" parentSet="5" displayFolder="" count="0" unbalanced="0" unbalancedGroup="0"/>
    <cacheHierarchy uniqueName="[Cau14]" caption="Cau14" set="1" parentSet="20" displayFolder="" count="0" unbalanced="0" unbalancedGroup="0"/>
    <cacheHierarchy uniqueName="[Cau2]" caption="Cau2" set="1" parentSet="10" displayFolder="" count="0" unbalanced="0" unbalancedGroup="0"/>
    <cacheHierarchy uniqueName="[Cau11]" caption="Cau11" set="1" parentSet="16" displayFolder="" count="0" unbalanced="0" unbalancedGroup="0"/>
    <cacheHierarchy uniqueName="[Vidu]" caption="Vidu" set="1" parentSet="23" displayFolder="" count="0" unbalanced="0" unbalancedGroup="0"/>
    <cacheHierarchy uniqueName="[Cau9]" caption="Cau9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7]" caption="Cau7" set="1" displayFolder="" count="0" unbalanced="0" unbalancedGroup="0">
      <fieldsUsage count="2">
        <fieldUsage x="0"/>
        <fieldUsage x="1"/>
      </fieldsUsage>
      <extLst>
        <ext xmlns:x14="http://schemas.microsoft.com/office/spreadsheetml/2009/9/main" uri="{8CF416AD-EC4C-4aba-99F5-12A058AE0983}">
          <x14:cacheHierarchy flattenHierarchies="0">
            <x14:setLevels count="2">
              <x14:setLevel hierarchy="2"/>
              <x14:setLevel hierarchy="1"/>
            </x14:setLevels>
          </x14:cacheHierarchy>
        </ext>
      </extLst>
    </cacheHierarchy>
    <cacheHierarchy uniqueName="[Cau4]" caption="Cau4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12]" caption="Cau12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13]" caption="Cau13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15]" caption="Cau15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</cacheHierarchies>
  <kpis count="1">
    <kpi uniqueName="KPI Profit" caption="KPI Profit" displayFolder="" parent="" value="[Measures].[Profit_Percentage]" goal="[Measures].[KPI Profit Goal]" status="[Measures].[KPI Profit Status]" trend="[Measures].[KPI Profit Trend]" weight=""/>
  </kpis>
  <calculatedMembers count="6">
    <calculatedMember name="[Cau9]" mdx="generate (descendants ([Order Date].[Year Month].[2012],[Order Date].[Quarter Order]),_x000d__x000a_TOPCOUNT ([Order Date].[Quarter Order].currentmember*[Invoice].[Order ID].children,3,[Measures].[Shipping Cost])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7]" mdx="GENERATE([Customer].[Segment].[Segment].members,_x000d__x000a_FILTER (crossjoin ([Customer].[Segment].currentmember,[Customer].[Customer Name].children),_x000d__x000a_([Measures].[CountInvoice],[Order Date].[Year Order].&amp;[2014])=_x000d__x000a_MAX ([Customer].[Customer Name].[Customer Name],([Measures].[CountInvoice],[Order Date].[Year Order].&amp;[2014])))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4]" mdx="GENERATE([Order Date].[Year Order].[Year Order].members , _x000d__x000a_head (order([Order Date].[Year Order].currentmember*[Location].[Nation].[Country].&amp;[France].children,[Measures].[Profit_Percentage],ASC ),3) 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12]" mdx="generate (filter ([Product].[Sub- Category].children,[Measures].[Discount] &gt; 500),_x000d__x000a_topcount ([Product].[Sub- Category].currentmember*[Customer].[Customer Name].children,3,[Measures].[Discount])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13]" mdx="generate (topcount ([Location].[Region].children,3,[Measures].[Shipping Cost]),_x000d__x000a_filter  ([Location].[Region].currentmember*[Invoice].[Order ID].children,[Measures].[Shipping Cost] &gt;800)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15]" mdx="generate (filter ([Location].[Country].[Country].members,_x000d__x000a_Left ([Location].[Country].CURRENTMEMBER.NAME, 1)=&quot;L&quot;),_x000d__x000a_filter ([Location].[Country].currentmember*[Location].[Nation].currentmember.children,_x000d__x000a_[Measures].[Profit] _x000d__x000a_&lt; avg([Location].[Nation].currentmember.siblings,[Measures].[Profit])))" set="1">
      <extLst>
        <ext xmlns:x14="http://schemas.microsoft.com/office/spreadsheetml/2009/9/main" uri="{0C70D0D5-359C-4a49-802D-23BBF952B5CE}">
          <x14:calculatedMember flattenHierarchies="0"/>
        </ext>
      </extLst>
    </calculatedMember>
  </calculatedMembers>
  <dimensions count="8">
    <dimension name="Customer" uniqueName="[Customer]" caption="Customer"/>
    <dimension name="Invoice" uniqueName="[Invoice]" caption="Invoice"/>
    <dimension name="Location" uniqueName="[Location]" caption="Location"/>
    <dimension name="Market" uniqueName="[Market]" caption="Market"/>
    <dimension measure="1" name="Measures" uniqueName="[Measures]" caption="Measures"/>
    <dimension name="Order Date" uniqueName="[Order Date]" caption="Order Date"/>
    <dimension name="Product" uniqueName="[Product]" caption="Product"/>
    <dimension name="Ship Date" uniqueName="[Ship Date]" caption="Ship Date"/>
  </dimensions>
  <measureGroups count="1">
    <measureGroup name="Fact" caption="Fact"/>
  </measureGroups>
  <maps count="7">
    <map measureGroup="0" dimension="0"/>
    <map measureGroup="0" dimension="1"/>
    <map measureGroup="0" dimension="2"/>
    <map measureGroup="0" dimension="3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ocHuyen" refreshedDate="43821.651916666669" backgroundQuery="1" createdVersion="6" refreshedVersion="6" minRefreshableVersion="3" recordCount="0" supportSubquery="1" supportAdvancedDrill="1" xr:uid="{4CEE5F5F-FDCB-4E65-85A7-FB1B0DA224DC}">
  <cacheSource type="external" connectionId="1"/>
  <cacheFields count="3">
    <cacheField name="[Cau9].[Order Date].[Quarter Order].[Quarter Order]" caption="Quarter Order" numFmtId="0" hierarchy="52">
      <sharedItems count="4">
        <s v="[Order Date].[Quarter Order].&amp;[Q1  2012]" c="Q1  2012"/>
        <s v="[Order Date].[Quarter Order].&amp;[Q2  2012]" c="Q2  2012"/>
        <s v="[Order Date].[Quarter Order].&amp;[Q3  2012]" c="Q3  2012"/>
        <s v="[Order Date].[Quarter Order].&amp;[Q4  2012]" c="Q4  2012"/>
      </sharedItems>
    </cacheField>
    <cacheField name="[Cau9].[Invoice].[Order ID].[Order ID]" caption="Order ID" numFmtId="0" hierarchy="52" level="1">
      <sharedItems count="12">
        <s v="[Invoice].[Order ID].&amp;[CA-2012-111829]" c="CA-2012-111829"/>
        <s v="[Invoice].[Order ID].&amp;[CA-2012-116638]" c="CA-2012-116638"/>
        <s v="[Invoice].[Order ID].&amp;[IN-2012-44810]" c="IN-2012-44810"/>
        <s v="[Invoice].[Order ID].&amp;[ES-2012-2510515]" c="ES-2012-2510515"/>
        <s v="[Invoice].[Order ID].&amp;[IN-2012-48240]" c="IN-2012-48240"/>
        <s v="[Invoice].[Order ID].&amp;[IN-2012-86369]" c="IN-2012-86369"/>
        <s v="[Invoice].[Order ID].&amp;[CA-2012-124891]" c="CA-2012-124891"/>
        <s v="[Invoice].[Order ID].&amp;[ES-2012-2058076]" c="ES-2012-2058076"/>
        <s v="[Invoice].[Order ID].&amp;[ES-2012-5870268]" c="ES-2012-5870268"/>
        <s v="[Invoice].[Order ID].&amp;[CM-2012-6440]" c="CM-2012-6440"/>
        <s v="[Invoice].[Order ID].&amp;[MX-2012-130015]" c="MX-2012-130015"/>
        <s v="[Invoice].[Order ID].&amp;[MX-2012-153157]" c="MX-2012-153157"/>
      </sharedItems>
    </cacheField>
    <cacheField name="[Measures].[Shipping Cost]" caption="Shipping Cost" numFmtId="0" hierarchy="34" level="32767"/>
  </cacheFields>
  <cacheHierarchies count="58">
    <cacheHierarchy uniqueName="[Customer].[Customer ID]" caption="Customer ID" attribute="1" keyAttribute="1" defaultMemberUniqueName="[Customer].[Customer ID].[All]" allUniqueName="[Customer].[Customer ID].[All]" dimensionUniqueName="[Customer]" displayFolder="" count="0" unbalanced="0"/>
    <cacheHierarchy uniqueName="[Customer].[Customer Name]" caption="Customer Name" attribute="1" defaultMemberUniqueName="[Customer].[Customer Name].[All]" allUniqueName="[Customer].[Customer Name].[All]" dimensionUniqueName="[Customer]" displayFolder="" count="0" unbalanced="0"/>
    <cacheHierarchy uniqueName="[Customer].[Segment]" caption="Segment" attribute="1" defaultMemberUniqueName="[Customer].[Segment].[All]" allUniqueName="[Customer].[Segment].[All]" dimensionUniqueName="[Customer]" displayFolder="" count="0" unbalanced="0"/>
    <cacheHierarchy uniqueName="[Invoice].[Order ID]" caption="Order ID" attribute="1" keyAttribute="1" defaultMemberUniqueName="[Invoice].[Order ID].[All]" allUniqueName="[Invoice].[Order ID].[All]" dimensionUniqueName="[Invoice]" displayFolder="" count="0" unbalanced="0"/>
    <cacheHierarchy uniqueName="[Location].[City]" caption="City" attribute="1" defaultMemberUniqueName="[Location].[City].[All]" allUniqueName="[Location].[City].[All]" dimensionUniqueName="[Location]" displayFolder="" count="0" unbalanced="0"/>
    <cacheHierarchy uniqueName="[Location].[Country]" caption="Country" attribute="1" defaultMemberUniqueName="[Location].[Country].[All]" allUniqueName="[Location].[Country].[All]" dimensionUniqueName="[Location]" displayFolder="" count="0" unbalanced="0"/>
    <cacheHierarchy uniqueName="[Location].[Location ID]" caption="Location ID" attribute="1" keyAttribute="1" defaultMemberUniqueName="[Location].[Location ID].[All]" allUniqueName="[Location].[Location ID].[All]" dimensionUniqueName="[Location]" displayFolder="" count="0" unbalanced="0"/>
    <cacheHierarchy uniqueName="[Location].[Nation]" caption="Nation" defaultMemberUniqueName="[Location].[Nation].[All]" allUniqueName="[Location].[Nation].[All]" dimensionUniqueName="[Location]" displayFolder="" count="0" unbalanced="0"/>
    <cacheHierarchy uniqueName="[Location].[Region]" caption="Region" attribute="1" defaultMemberUniqueName="[Location].[Region].[All]" allUniqueName="[Location].[Region].[All]" dimensionUniqueName="[Location]" displayFolder="" count="0" unbalanced="0"/>
    <cacheHierarchy uniqueName="[Location].[State]" caption="State" attribute="1" defaultMemberUniqueName="[Location].[State].[All]" allUniqueName="[Location].[State].[All]" dimensionUniqueName="[Location]" displayFolder="" count="0" unbalanced="0"/>
    <cacheHierarchy uniqueName="[Market].[Market]" caption="Market" attribute="1" defaultMemberUniqueName="[Market].[Market].[All]" allUniqueName="[Market].[Market].[All]" dimensionUniqueName="[Market]" displayFolder="" count="0" unbalanced="0"/>
    <cacheHierarchy uniqueName="[Market].[Market ID]" caption="Market ID" attribute="1" keyAttribute="1" defaultMemberUniqueName="[Market].[Market ID].[All]" allUniqueName="[Market].[Market ID].[All]" dimensionUniqueName="[Market]" displayFolder="" count="0" unbalanced="0"/>
    <cacheHierarchy uniqueName="[Order Date].[Day Order]" caption="Day Order" attribute="1" defaultMemberUniqueName="[Order Date].[Day Order].[All]" allUniqueName="[Order Date].[Day Order].[All]" dimensionUniqueName="[Order Date]" displayFolder="" count="0" unbalanced="0"/>
    <cacheHierarchy uniqueName="[Order Date].[Month Order]" caption="Month Order" attribute="1" defaultMemberUniqueName="[Order Date].[Month Order].[All]" allUniqueName="[Order Date].[Month Order].[All]" dimensionUniqueName="[Order Date]" displayFolder="" count="0" unbalanced="0"/>
    <cacheHierarchy uniqueName="[Order Date].[Order Date]" caption="Order Date" attribute="1" keyAttribute="1" defaultMemberUniqueName="[Order Date].[Order Date].[All]" allUniqueName="[Order Date].[Order Date].[All]" dimensionUniqueName="[Order Date]" displayFolder="" count="0" unbalanced="0"/>
    <cacheHierarchy uniqueName="[Order Date].[Quarter Order]" caption="Quarter Order" attribute="1" defaultMemberUniqueName="[Order Date].[Quarter Order].[All]" allUniqueName="[Order Date].[Quarter Order].[All]" dimensionUniqueName="[Order Date]" displayFolder="" count="0" unbalanced="0"/>
    <cacheHierarchy uniqueName="[Order Date].[Year Month]" caption="Year Month" defaultMemberUniqueName="[Order Date].[Year Month].[All]" allUniqueName="[Order Date].[Year Month].[All]" dimensionUniqueName="[Order Date]" displayFolder="" count="0" unbalanced="0"/>
    <cacheHierarchy uniqueName="[Order Date].[Year Order]" caption="Year Order" attribute="1" defaultMemberUniqueName="[Order Date].[Year Order].[All]" allUniqueName="[Order Date].[Year Order].[All]" dimensionUniqueName="[Order Date]" displayFolder="" count="0" unbalanced="0"/>
    <cacheHierarchy uniqueName="[Product].[Category]" caption="Category" attribute="1" defaultMemberUniqueName="[Product].[Category].[All]" allUniqueName="[Product].[Category].[All]" dimensionUniqueName="[Product]" displayFolder="" count="0" unbalanced="0"/>
    <cacheHierarchy uniqueName="[Product].[Category ID]" caption="Category ID" attribute="1" defaultMemberUniqueName="[Product].[Category ID].[All]" allUniqueName="[Product].[Category ID].[All]" dimensionUniqueName="[Product]" displayFolder="" count="0" unbalanced="0"/>
    <cacheHierarchy uniqueName="[Product].[Kind]" caption="Kind" defaultMemberUniqueName="[Product].[Kind].[All]" allUniqueName="[Product].[Kind].[All]" dimensionUniqueName="[Product]" displayFolder="" count="0" unbalanced="0"/>
    <cacheHierarchy uniqueName="[Product].[Product ID]" caption="Product ID" attribute="1" keyAttribute="1" defaultMemberUniqueName="[Product].[Product ID].[All]" allUniqueName="[Product].[Product ID].[All]" dimensionUniqueName="[Product]" displayFolder="" count="0" unbalanced="0"/>
    <cacheHierarchy uniqueName="[Product].[Product Name]" caption="Product Name" attribute="1" defaultMemberUniqueName="[Product].[Product Name].[All]" allUniqueName="[Product].[Product Name].[All]" dimensionUniqueName="[Product]" displayFolder="" count="0" unbalanced="0"/>
    <cacheHierarchy uniqueName="[Product].[Sub- Category]" caption="Sub- Category" attribute="1" defaultMemberUniqueName="[Product].[Sub- Category].[All]" allUniqueName="[Product].[Sub- Category].[All]" dimensionUniqueName="[Product]" displayFolder="" count="0" unbalanced="0"/>
    <cacheHierarchy uniqueName="[Ship Date].[Day Ship]" caption="Day Ship" attribute="1" defaultMemberUniqueName="[Ship Date].[Day Ship].[All]" allUniqueName="[Ship Date].[Day Ship].[All]" dimensionUniqueName="[Ship Date]" displayFolder="" count="0" unbalanced="0"/>
    <cacheHierarchy uniqueName="[Ship Date].[Month Ship]" caption="Month Ship" attribute="1" defaultMemberUniqueName="[Ship Date].[Month Ship].[All]" allUniqueName="[Ship Date].[Month Ship].[All]" dimensionUniqueName="[Ship Date]" displayFolder="" count="0" unbalanced="0"/>
    <cacheHierarchy uniqueName="[Ship Date].[Quarter Ship]" caption="Quarter Ship" attribute="1" defaultMemberUniqueName="[Ship Date].[Quarter Ship].[All]" allUniqueName="[Ship Date].[Quarter Ship].[All]" dimensionUniqueName="[Ship Date]" displayFolder="" count="0" unbalanced="0"/>
    <cacheHierarchy uniqueName="[Ship Date].[Ship Date]" caption="Ship Date" attribute="1" keyAttribute="1" defaultMemberUniqueName="[Ship Date].[Ship Date].[All]" allUniqueName="[Ship Date].[Ship Date].[All]" dimensionUniqueName="[Ship Date]" displayFolder="" count="0" unbalanced="0"/>
    <cacheHierarchy uniqueName="[Ship Date].[Year Month]" caption="Year Month" defaultMemberUniqueName="[Ship Date].[Year Month].[All]" allUniqueName="[Ship Date].[Year Month].[All]" dimensionUniqueName="[Ship Date]" displayFolder="" count="0" unbalanced="0"/>
    <cacheHierarchy uniqueName="[Ship Date].[Year Ship]" caption="Year Ship" attribute="1" defaultMemberUniqueName="[Ship Date].[Year Ship].[All]" allUniqueName="[Ship Date].[Year Ship].[All]" dimensionUniqueName="[Ship Date]" displayFolder="" count="0" unbalanced="0"/>
    <cacheHierarchy uniqueName="[Measures].[Sales]" caption="Sales" measure="1" displayFolder="" measureGroup="Fact" count="0"/>
    <cacheHierarchy uniqueName="[Measures].[Quantity]" caption="Quantity" measure="1" displayFolder="" measureGroup="Fact" count="0"/>
    <cacheHierarchy uniqueName="[Measures].[Discount]" caption="Discount" measure="1" displayFolder="" measureGroup="Fact" count="0"/>
    <cacheHierarchy uniqueName="[Measures].[Profit]" caption="Profit" measure="1" displayFolder="" measureGroup="Fact" count="0"/>
    <cacheHierarchy uniqueName="[Measures].[Shipping Cost]" caption="Shipping Cost" measure="1" displayFolder="" measureGroup="Fact" count="0" oneField="1">
      <fieldsUsage count="1">
        <fieldUsage x="2"/>
      </fieldsUsage>
    </cacheHierarchy>
    <cacheHierarchy uniqueName="[Measures].[CountInvoice]" caption="CountInvoice" measure="1" displayFolder="" count="0"/>
    <cacheHierarchy uniqueName="[Measures].[CategoryCount]" caption="CategoryCount" measure="1" displayFolder="" count="0"/>
    <cacheHierarchy uniqueName="[Measures].[Profit_Percentage]" caption="Profit_Percentage" measure="1" displayFolder="" count="0"/>
    <cacheHierarchy uniqueName="[Measures].[AVG_Profit]" caption="AVG_Profit" measure="1" displayFolder="" count="0"/>
    <cacheHierarchy uniqueName="[Measures].[___KPI Profit Value]" caption="KPI Profit" measure="1" displayFolder="" count="0" hidden="1"/>
    <cacheHierarchy uniqueName="[Measures].[KPI Profit Goal]" caption="KPI Profit (Goal)" measure="1" displayFolder="" count="0" hidden="1"/>
    <cacheHierarchy uniqueName="[Measures].[KPI Profit Status]" caption="KPI Profit (Status)" measure="1" iconSet="8" displayFolder="" count="0" hidden="1"/>
    <cacheHierarchy uniqueName="[Measures].[KPI Profit Trend]" caption="KPI Profit (Trend)" measure="1" iconSet="5" displayFolder="" count="0" hidden="1"/>
    <cacheHierarchy uniqueName="[Cau6]" caption="Cau6" set="1" parentSet="23" displayFolder="" count="0" unbalanced="0" unbalancedGroup="0"/>
    <cacheHierarchy uniqueName="[Cau8]" caption="Cau8" set="1" parentSet="1" displayFolder="" count="0" unbalanced="0" unbalancedGroup="0"/>
    <cacheHierarchy uniqueName="[Cau5]" caption="Cau5" set="1" parentSet="7" displayFolder="" count="0" unbalanced="0" unbalancedGroup="0"/>
    <cacheHierarchy uniqueName="[Cau3]" caption="Cau3" set="1" parentSet="1" displayFolder="" count="0" unbalanced="0" unbalancedGroup="0"/>
    <cacheHierarchy uniqueName="[Cau1]" caption="Cau1" set="1" parentSet="5" displayFolder="" count="0" unbalanced="0" unbalancedGroup="0"/>
    <cacheHierarchy uniqueName="[Cau14]" caption="Cau14" set="1" parentSet="20" displayFolder="" count="0" unbalanced="0" unbalancedGroup="0"/>
    <cacheHierarchy uniqueName="[Cau2]" caption="Cau2" set="1" parentSet="10" displayFolder="" count="0" unbalanced="0" unbalancedGroup="0"/>
    <cacheHierarchy uniqueName="[Cau11]" caption="Cau11" set="1" parentSet="16" displayFolder="" count="0" unbalanced="0" unbalancedGroup="0"/>
    <cacheHierarchy uniqueName="[Vidu]" caption="Vidu" set="1" parentSet="23" displayFolder="" count="0" unbalanced="0" unbalancedGroup="0"/>
    <cacheHierarchy uniqueName="[Cau9]" caption="Cau9" set="1" displayFolder="" count="0" unbalanced="0" unbalancedGroup="0">
      <fieldsUsage count="2">
        <fieldUsage x="0"/>
        <fieldUsage x="1"/>
      </fieldsUsage>
      <extLst>
        <ext xmlns:x14="http://schemas.microsoft.com/office/spreadsheetml/2009/9/main" uri="{8CF416AD-EC4C-4aba-99F5-12A058AE0983}">
          <x14:cacheHierarchy flattenHierarchies="0">
            <x14:setLevels count="2">
              <x14:setLevel hierarchy="15"/>
              <x14:setLevel hierarchy="3"/>
            </x14:setLevels>
          </x14:cacheHierarchy>
        </ext>
      </extLst>
    </cacheHierarchy>
    <cacheHierarchy uniqueName="[Cau7]" caption="Cau7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4]" caption="Cau4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12]" caption="Cau12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13]" caption="Cau13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15]" caption="Cau15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</cacheHierarchies>
  <kpis count="1">
    <kpi uniqueName="KPI Profit" caption="KPI Profit" displayFolder="" parent="" value="[Measures].[Profit_Percentage]" goal="[Measures].[KPI Profit Goal]" status="[Measures].[KPI Profit Status]" trend="[Measures].[KPI Profit Trend]" weight=""/>
  </kpis>
  <calculatedMembers count="6">
    <calculatedMember name="[Cau9]" mdx="generate (descendants ([Order Date].[Year Month].[2012],[Order Date].[Quarter Order]),_x000d__x000a_TOPCOUNT ([Order Date].[Quarter Order].currentmember*[Invoice].[Order ID].children,3,[Measures].[Shipping Cost])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7]" mdx="GENERATE([Customer].[Segment].[Segment].members,_x000d__x000a_FILTER (crossjoin ([Customer].[Segment].currentmember,[Customer].[Customer Name].children),_x000d__x000a_([Measures].[CountInvoice],[Order Date].[Year Order].&amp;[2014])=_x000d__x000a_MAX ([Customer].[Customer Name].[Customer Name],([Measures].[CountInvoice],[Order Date].[Year Order].&amp;[2014])))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4]" mdx="GENERATE([Order Date].[Year Order].[Year Order].members , _x000d__x000a_head (order([Order Date].[Year Order].currentmember*[Location].[Nation].[Country].&amp;[France].children,[Measures].[Profit_Percentage],ASC ),3) 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12]" mdx="generate (filter ([Product].[Sub- Category].children,[Measures].[Discount] &gt; 500),_x000d__x000a_topcount ([Product].[Sub- Category].currentmember*[Customer].[Customer Name].children,3,[Measures].[Discount])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13]" mdx="generate (topcount ([Location].[Region].children,3,[Measures].[Shipping Cost]),_x000d__x000a_filter  ([Location].[Region].currentmember*[Invoice].[Order ID].children,[Measures].[Shipping Cost] &gt;800)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15]" mdx="generate (filter ([Location].[Country].[Country].members,_x000d__x000a_Left ([Location].[Country].CURRENTMEMBER.NAME, 1)=&quot;L&quot;),_x000d__x000a_filter ([Location].[Country].currentmember*[Location].[Nation].currentmember.children,_x000d__x000a_[Measures].[Profit] _x000d__x000a_&lt; avg([Location].[Nation].currentmember.siblings,[Measures].[Profit])))" set="1">
      <extLst>
        <ext xmlns:x14="http://schemas.microsoft.com/office/spreadsheetml/2009/9/main" uri="{0C70D0D5-359C-4a49-802D-23BBF952B5CE}">
          <x14:calculatedMember flattenHierarchies="0"/>
        </ext>
      </extLst>
    </calculatedMember>
  </calculatedMembers>
  <dimensions count="8">
    <dimension name="Customer" uniqueName="[Customer]" caption="Customer"/>
    <dimension name="Invoice" uniqueName="[Invoice]" caption="Invoice"/>
    <dimension name="Location" uniqueName="[Location]" caption="Location"/>
    <dimension name="Market" uniqueName="[Market]" caption="Market"/>
    <dimension measure="1" name="Measures" uniqueName="[Measures]" caption="Measures"/>
    <dimension name="Order Date" uniqueName="[Order Date]" caption="Order Date"/>
    <dimension name="Product" uniqueName="[Product]" caption="Product"/>
    <dimension name="Ship Date" uniqueName="[Ship Date]" caption="Ship Date"/>
  </dimensions>
  <measureGroups count="1">
    <measureGroup name="Fact" caption="Fact"/>
  </measureGroups>
  <maps count="7">
    <map measureGroup="0" dimension="0"/>
    <map measureGroup="0" dimension="1"/>
    <map measureGroup="0" dimension="2"/>
    <map measureGroup="0" dimension="3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ocHuyen" refreshedDate="43821.65191828704" backgroundQuery="1" createdVersion="6" refreshedVersion="6" minRefreshableVersion="3" recordCount="0" supportSubquery="1" supportAdvancedDrill="1" xr:uid="{00000000-000A-0000-FFFF-FFFF1D000000}">
  <cacheSource type="external" connectionId="1"/>
  <cacheFields count="4">
    <cacheField name="[Cau1]" caption="Cau1" numFmtId="0" hierarchy="47">
      <sharedItems count="5">
        <s v="[Location].[Country].&amp;[Australia]" c="Australia"/>
        <s v="[Location].[Country].&amp;[Brazil]" c="Brazil"/>
        <s v="[Location].[Country].&amp;[Honduras]" c="Honduras"/>
        <s v="[Location].[Country].&amp;[Indonesia]" c="Indonesia"/>
        <s v="[Location].[Country].&amp;[Netherlands]" c="Netherlands"/>
      </sharedItems>
    </cacheField>
    <cacheField name="[Measures].[Discount]" caption="Discount" numFmtId="0" hierarchy="32" level="32767"/>
    <cacheField name="[Product].[Sub- Category].[Sub- Category]" caption="Sub- Category" numFmtId="0" hierarchy="23" level="1">
      <sharedItems containsSemiMixedTypes="0" containsString="0"/>
    </cacheField>
    <cacheField name="[Product].[Sub- Category].[Sub- Category].[Category]" caption="Category" propertyName="Category" numFmtId="0" hierarchy="23" level="1" memberPropertyField="1">
      <sharedItems containsSemiMixedTypes="0" containsString="0"/>
    </cacheField>
  </cacheFields>
  <cacheHierarchies count="58">
    <cacheHierarchy uniqueName="[Customer].[Customer ID]" caption="Customer ID" attribute="1" keyAttribute="1" defaultMemberUniqueName="[Customer].[Customer ID].[All]" allUniqueName="[Customer].[Customer ID].[All]" dimensionUniqueName="[Customer]" displayFolder="" count="0" unbalanced="0"/>
    <cacheHierarchy uniqueName="[Customer].[Customer Name]" caption="Customer Name" attribute="1" defaultMemberUniqueName="[Customer].[Customer Name].[All]" allUniqueName="[Customer].[Customer Name].[All]" dimensionUniqueName="[Customer]" displayFolder="" count="0" unbalanced="0"/>
    <cacheHierarchy uniqueName="[Customer].[Segment]" caption="Segment" attribute="1" defaultMemberUniqueName="[Customer].[Segment].[All]" allUniqueName="[Customer].[Segment].[All]" dimensionUniqueName="[Customer]" displayFolder="" count="0" unbalanced="0"/>
    <cacheHierarchy uniqueName="[Invoice].[Order ID]" caption="Order ID" attribute="1" keyAttribute="1" defaultMemberUniqueName="[Invoice].[Order ID].[All]" allUniqueName="[Invoice].[Order ID].[All]" dimensionUniqueName="[Invoice]" displayFolder="" count="0" unbalanced="0"/>
    <cacheHierarchy uniqueName="[Location].[City]" caption="City" attribute="1" defaultMemberUniqueName="[Location].[City].[All]" allUniqueName="[Location].[City].[All]" dimensionUniqueName="[Location]" displayFolder="" count="0" unbalanced="0"/>
    <cacheHierarchy uniqueName="[Location].[Country]" caption="Country" attribute="1" defaultMemberUniqueName="[Location].[Country].[All]" allUniqueName="[Location].[Country].[All]" dimensionUniqueName="[Location]" displayFolder="" count="0" unbalanced="0"/>
    <cacheHierarchy uniqueName="[Location].[Location ID]" caption="Location ID" attribute="1" keyAttribute="1" defaultMemberUniqueName="[Location].[Location ID].[All]" allUniqueName="[Location].[Location ID].[All]" dimensionUniqueName="[Location]" displayFolder="" count="0" unbalanced="0"/>
    <cacheHierarchy uniqueName="[Location].[Nation]" caption="Nation" defaultMemberUniqueName="[Location].[Nation].[All]" allUniqueName="[Location].[Nation].[All]" dimensionUniqueName="[Location]" displayFolder="" count="0" unbalanced="0"/>
    <cacheHierarchy uniqueName="[Location].[Region]" caption="Region" attribute="1" defaultMemberUniqueName="[Location].[Region].[All]" allUniqueName="[Location].[Region].[All]" dimensionUniqueName="[Location]" displayFolder="" count="0" unbalanced="0"/>
    <cacheHierarchy uniqueName="[Location].[State]" caption="State" attribute="1" defaultMemberUniqueName="[Location].[State].[All]" allUniqueName="[Location].[State].[All]" dimensionUniqueName="[Location]" displayFolder="" count="0" unbalanced="0"/>
    <cacheHierarchy uniqueName="[Market].[Market]" caption="Market" attribute="1" defaultMemberUniqueName="[Market].[Market].[All]" allUniqueName="[Market].[Market].[All]" dimensionUniqueName="[Market]" displayFolder="" count="0" unbalanced="0"/>
    <cacheHierarchy uniqueName="[Market].[Market ID]" caption="Market ID" attribute="1" keyAttribute="1" defaultMemberUniqueName="[Market].[Market ID].[All]" allUniqueName="[Market].[Market ID].[All]" dimensionUniqueName="[Market]" displayFolder="" count="0" unbalanced="0"/>
    <cacheHierarchy uniqueName="[Order Date].[Day Order]" caption="Day Order" attribute="1" defaultMemberUniqueName="[Order Date].[Day Order].[All]" allUniqueName="[Order Date].[Day Order].[All]" dimensionUniqueName="[Order Date]" displayFolder="" count="0" unbalanced="0"/>
    <cacheHierarchy uniqueName="[Order Date].[Month Order]" caption="Month Order" attribute="1" defaultMemberUniqueName="[Order Date].[Month Order].[All]" allUniqueName="[Order Date].[Month Order].[All]" dimensionUniqueName="[Order Date]" displayFolder="" count="0" unbalanced="0"/>
    <cacheHierarchy uniqueName="[Order Date].[Order Date]" caption="Order Date" attribute="1" keyAttribute="1" defaultMemberUniqueName="[Order Date].[Order Date].[All]" allUniqueName="[Order Date].[Order Date].[All]" dimensionUniqueName="[Order Date]" displayFolder="" count="0" unbalanced="0"/>
    <cacheHierarchy uniqueName="[Order Date].[Quarter Order]" caption="Quarter Order" attribute="1" defaultMemberUniqueName="[Order Date].[Quarter Order].[All]" allUniqueName="[Order Date].[Quarter Order].[All]" dimensionUniqueName="[Order Date]" displayFolder="" count="0" unbalanced="0"/>
    <cacheHierarchy uniqueName="[Order Date].[Year Month]" caption="Year Month" defaultMemberUniqueName="[Order Date].[Year Month].[All]" allUniqueName="[Order Date].[Year Month].[All]" dimensionUniqueName="[Order Date]" displayFolder="" count="0" unbalanced="0"/>
    <cacheHierarchy uniqueName="[Order Date].[Year Order]" caption="Year Order" attribute="1" defaultMemberUniqueName="[Order Date].[Year Order].[All]" allUniqueName="[Order Date].[Year Order].[All]" dimensionUniqueName="[Order Date]" displayFolder="" count="0" unbalanced="0"/>
    <cacheHierarchy uniqueName="[Product].[Category]" caption="Category" attribute="1" defaultMemberUniqueName="[Product].[Category].[All]" allUniqueName="[Product].[Category].[All]" dimensionUniqueName="[Product]" displayFolder="" count="0" unbalanced="0"/>
    <cacheHierarchy uniqueName="[Product].[Category ID]" caption="Category ID" attribute="1" defaultMemberUniqueName="[Product].[Category ID].[All]" allUniqueName="[Product].[Category ID].[All]" dimensionUniqueName="[Product]" displayFolder="" count="0" unbalanced="0"/>
    <cacheHierarchy uniqueName="[Product].[Kind]" caption="Kind" defaultMemberUniqueName="[Product].[Kind].[All]" allUniqueName="[Product].[Kind].[All]" dimensionUniqueName="[Product]" displayFolder="" count="0" unbalanced="0"/>
    <cacheHierarchy uniqueName="[Product].[Product ID]" caption="Product ID" attribute="1" keyAttribute="1" defaultMemberUniqueName="[Product].[Product ID].[All]" allUniqueName="[Product].[Product ID].[All]" dimensionUniqueName="[Product]" displayFolder="" count="0" unbalanced="0"/>
    <cacheHierarchy uniqueName="[Product].[Product Name]" caption="Product Name" attribute="1" defaultMemberUniqueName="[Product].[Product Name].[All]" allUniqueName="[Product].[Product Name].[All]" dimensionUniqueName="[Product]" displayFolder="" count="0" unbalanced="0"/>
    <cacheHierarchy uniqueName="[Product].[Sub- Category]" caption="Sub- Category" attribute="1" defaultMemberUniqueName="[Product].[Sub- Category].[All]" allUniqueName="[Product].[Sub- Category].[All]" dimensionUniqueName="[Product]" displayFolder="" count="2" unbalanced="0">
      <fieldsUsage count="2">
        <fieldUsage x="-1"/>
        <fieldUsage x="2"/>
      </fieldsUsage>
    </cacheHierarchy>
    <cacheHierarchy uniqueName="[Ship Date].[Day Ship]" caption="Day Ship" attribute="1" defaultMemberUniqueName="[Ship Date].[Day Ship].[All]" allUniqueName="[Ship Date].[Day Ship].[All]" dimensionUniqueName="[Ship Date]" displayFolder="" count="0" unbalanced="0"/>
    <cacheHierarchy uniqueName="[Ship Date].[Month Ship]" caption="Month Ship" attribute="1" defaultMemberUniqueName="[Ship Date].[Month Ship].[All]" allUniqueName="[Ship Date].[Month Ship].[All]" dimensionUniqueName="[Ship Date]" displayFolder="" count="0" unbalanced="0"/>
    <cacheHierarchy uniqueName="[Ship Date].[Quarter Ship]" caption="Quarter Ship" attribute="1" defaultMemberUniqueName="[Ship Date].[Quarter Ship].[All]" allUniqueName="[Ship Date].[Quarter Ship].[All]" dimensionUniqueName="[Ship Date]" displayFolder="" count="0" unbalanced="0"/>
    <cacheHierarchy uniqueName="[Ship Date].[Ship Date]" caption="Ship Date" attribute="1" keyAttribute="1" defaultMemberUniqueName="[Ship Date].[Ship Date].[All]" allUniqueName="[Ship Date].[Ship Date].[All]" dimensionUniqueName="[Ship Date]" displayFolder="" count="0" unbalanced="0"/>
    <cacheHierarchy uniqueName="[Ship Date].[Year Month]" caption="Year Month" defaultMemberUniqueName="[Ship Date].[Year Month].[All]" allUniqueName="[Ship Date].[Year Month].[All]" dimensionUniqueName="[Ship Date]" displayFolder="" count="0" unbalanced="0"/>
    <cacheHierarchy uniqueName="[Ship Date].[Year Ship]" caption="Year Ship" attribute="1" defaultMemberUniqueName="[Ship Date].[Year Ship].[All]" allUniqueName="[Ship Date].[Year Ship].[All]" dimensionUniqueName="[Ship Date]" displayFolder="" count="0" unbalanced="0"/>
    <cacheHierarchy uniqueName="[Measures].[Sales]" caption="Sales" measure="1" displayFolder="" measureGroup="Fact" count="0"/>
    <cacheHierarchy uniqueName="[Measures].[Quantity]" caption="Quantity" measure="1" displayFolder="" measureGroup="Fact" count="0"/>
    <cacheHierarchy uniqueName="[Measures].[Discount]" caption="Discount" measure="1" displayFolder="" measureGroup="Fact" count="0" oneField="1">
      <fieldsUsage count="1">
        <fieldUsage x="1"/>
      </fieldsUsage>
    </cacheHierarchy>
    <cacheHierarchy uniqueName="[Measures].[Profit]" caption="Profit" measure="1" displayFolder="" measureGroup="Fact" count="0"/>
    <cacheHierarchy uniqueName="[Measures].[Shipping Cost]" caption="Shipping Cost" measure="1" displayFolder="" measureGroup="Fact" count="0"/>
    <cacheHierarchy uniqueName="[Measures].[CountInvoice]" caption="CountInvoice" measure="1" displayFolder="" count="0"/>
    <cacheHierarchy uniqueName="[Measures].[CategoryCount]" caption="CategoryCount" measure="1" displayFolder="" count="0"/>
    <cacheHierarchy uniqueName="[Measures].[Profit_Percentage]" caption="Profit_Percentage" measure="1" displayFolder="" count="0"/>
    <cacheHierarchy uniqueName="[Measures].[AVG_Profit]" caption="AVG_Profit" measure="1" displayFolder="" count="0"/>
    <cacheHierarchy uniqueName="[Measures].[___KPI Profit Value]" caption="KPI Profit" measure="1" displayFolder="" count="0" hidden="1"/>
    <cacheHierarchy uniqueName="[Measures].[KPI Profit Goal]" caption="KPI Profit (Goal)" measure="1" displayFolder="" count="0" hidden="1"/>
    <cacheHierarchy uniqueName="[Measures].[KPI Profit Status]" caption="KPI Profit (Status)" measure="1" iconSet="8" displayFolder="" count="0" hidden="1"/>
    <cacheHierarchy uniqueName="[Measures].[KPI Profit Trend]" caption="KPI Profit (Trend)" measure="1" iconSet="5" displayFolder="" count="0" hidden="1"/>
    <cacheHierarchy uniqueName="[Cau6]" caption="Cau6" set="1" parentSet="23" displayFolder="" count="0" unbalanced="0" unbalancedGroup="0"/>
    <cacheHierarchy uniqueName="[Cau8]" caption="Cau8" set="1" parentSet="1" displayFolder="" count="0" unbalanced="0" unbalancedGroup="0"/>
    <cacheHierarchy uniqueName="[Cau5]" caption="Cau5" set="1" parentSet="7" displayFolder="" count="0" unbalanced="0" unbalancedGroup="0"/>
    <cacheHierarchy uniqueName="[Cau3]" caption="Cau3" set="1" parentSet="1" displayFolder="" count="0" unbalanced="0" unbalancedGroup="0"/>
    <cacheHierarchy uniqueName="[Cau1]" caption="Cau1" set="1" parentSet="5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5"/>
            </x14:setLevels>
          </x14:cacheHierarchy>
        </ext>
      </extLst>
    </cacheHierarchy>
    <cacheHierarchy uniqueName="[Cau14]" caption="Cau14" set="1" parentSet="20" displayFolder="" count="0" unbalanced="0" unbalancedGroup="0"/>
    <cacheHierarchy uniqueName="[Cau2]" caption="Cau2" set="1" parentSet="10" displayFolder="" count="0" unbalanced="0" unbalancedGroup="0"/>
    <cacheHierarchy uniqueName="[Cau11]" caption="Cau11" set="1" parentSet="16" displayFolder="" count="0" unbalanced="0" unbalancedGroup="0"/>
    <cacheHierarchy uniqueName="[Vidu]" caption="Vidu" set="1" parentSet="23" displayFolder="" count="0" unbalanced="0" unbalancedGroup="0"/>
    <cacheHierarchy uniqueName="[Cau9]" caption="Cau9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7]" caption="Cau7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4]" caption="Cau4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12]" caption="Cau12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13]" caption="Cau13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15]" caption="Cau15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</cacheHierarchies>
  <kpis count="1">
    <kpi uniqueName="KPI Profit" caption="KPI Profit" displayFolder="" parent="" value="[Measures].[Profit_Percentage]" goal="[Measures].[KPI Profit Goal]" status="[Measures].[KPI Profit Status]" trend="[Measures].[KPI Profit Trend]" weight=""/>
  </kpis>
  <calculatedMembers count="6">
    <calculatedMember name="[Cau9]" mdx="generate (descendants ([Order Date].[Year Month].[2012],[Order Date].[Quarter Order]),_x000d__x000a_TOPCOUNT ([Order Date].[Quarter Order].currentmember*[Invoice].[Order ID].children,3,[Measures].[Shipping Cost])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7]" mdx="GENERATE([Customer].[Segment].[Segment].members,_x000d__x000a_FILTER (crossjoin ([Customer].[Segment].currentmember,[Customer].[Customer Name].children),_x000d__x000a_([Measures].[CountInvoice],[Order Date].[Year Order].&amp;[2014])=_x000d__x000a_MAX ([Customer].[Customer Name].[Customer Name],([Measures].[CountInvoice],[Order Date].[Year Order].&amp;[2014])))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4]" mdx="GENERATE([Order Date].[Year Order].[Year Order].members , _x000d__x000a_head (order([Order Date].[Year Order].currentmember*[Location].[Nation].[Country].&amp;[France].children,[Measures].[Profit_Percentage],ASC ),3) 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12]" mdx="generate (filter ([Product].[Sub- Category].children,[Measures].[Discount] &gt; 500),_x000d__x000a_topcount ([Product].[Sub- Category].currentmember*[Customer].[Customer Name].children,3,[Measures].[Discount])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13]" mdx="generate (topcount ([Location].[Region].children,3,[Measures].[Shipping Cost]),_x000d__x000a_filter  ([Location].[Region].currentmember*[Invoice].[Order ID].children,[Measures].[Shipping Cost] &gt;800)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15]" mdx="generate (filter ([Location].[Country].[Country].members,_x000d__x000a_Left ([Location].[Country].CURRENTMEMBER.NAME, 1)=&quot;L&quot;),_x000d__x000a_filter ([Location].[Country].currentmember*[Location].[Nation].currentmember.children,_x000d__x000a_[Measures].[Profit] _x000d__x000a_&lt; avg([Location].[Nation].currentmember.siblings,[Measures].[Profit])))" set="1">
      <extLst>
        <ext xmlns:x14="http://schemas.microsoft.com/office/spreadsheetml/2009/9/main" uri="{0C70D0D5-359C-4a49-802D-23BBF952B5CE}">
          <x14:calculatedMember flattenHierarchies="0"/>
        </ext>
      </extLst>
    </calculatedMember>
  </calculatedMembers>
  <dimensions count="8">
    <dimension name="Customer" uniqueName="[Customer]" caption="Customer"/>
    <dimension name="Invoice" uniqueName="[Invoice]" caption="Invoice"/>
    <dimension name="Location" uniqueName="[Location]" caption="Location"/>
    <dimension name="Market" uniqueName="[Market]" caption="Market"/>
    <dimension measure="1" name="Measures" uniqueName="[Measures]" caption="Measures"/>
    <dimension name="Order Date" uniqueName="[Order Date]" caption="Order Date"/>
    <dimension name="Product" uniqueName="[Product]" caption="Product"/>
    <dimension name="Ship Date" uniqueName="[Ship Date]" caption="Ship Date"/>
  </dimensions>
  <measureGroups count="1">
    <measureGroup name="Fact" caption="Fact"/>
  </measureGroups>
  <maps count="7">
    <map measureGroup="0" dimension="0"/>
    <map measureGroup="0" dimension="1"/>
    <map measureGroup="0" dimension="2"/>
    <map measureGroup="0" dimension="3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ocHuyen" refreshedDate="43821.651919791664" backgroundQuery="1" createdVersion="6" refreshedVersion="6" minRefreshableVersion="3" recordCount="0" supportSubquery="1" supportAdvancedDrill="1" xr:uid="{00000000-000A-0000-FFFF-FFFF44000000}">
  <cacheSource type="external" connectionId="1"/>
  <cacheFields count="4">
    <cacheField name="[Product].[Sub- Category].[Sub- Category]" caption="Sub- Category" numFmtId="0" hierarchy="23" level="1" mappingCount="1">
      <sharedItems count="2">
        <s v="[Product].[Sub- Category].&amp;[Art]" c="Art" cp="1">
          <x/>
        </s>
        <s v="[Product].[Sub- Category].&amp;[Paper]" c="Paper" cp="1">
          <x/>
        </s>
      </sharedItems>
      <mpMap v="1"/>
    </cacheField>
    <cacheField name="[Product].[Sub- Category].[Sub- Category].[Category]" caption="Category" propertyName="Category" numFmtId="0" hierarchy="23" level="1" memberPropertyField="1">
      <sharedItems count="1">
        <s v="Office Supplies"/>
      </sharedItems>
    </cacheField>
    <cacheField name="[Cau2]" caption="Cau2" numFmtId="0" hierarchy="49">
      <sharedItems count="3">
        <s v="[Market].[Market].&amp;[Africa]" c="Africa"/>
        <s v="[Market].[Market].&amp;[Canada]" c="Canada"/>
        <s v="[Market].[Market].&amp;[US]" c="US"/>
      </sharedItems>
    </cacheField>
    <cacheField name="[Measures].[Quantity]" caption="Quantity" numFmtId="0" hierarchy="31" level="32767"/>
  </cacheFields>
  <cacheHierarchies count="58">
    <cacheHierarchy uniqueName="[Customer].[Customer ID]" caption="Customer ID" attribute="1" keyAttribute="1" defaultMemberUniqueName="[Customer].[Customer ID].[All]" allUniqueName="[Customer].[Customer ID].[All]" dimensionUniqueName="[Customer]" displayFolder="" count="0" unbalanced="0"/>
    <cacheHierarchy uniqueName="[Customer].[Customer Name]" caption="Customer Name" attribute="1" defaultMemberUniqueName="[Customer].[Customer Name].[All]" allUniqueName="[Customer].[Customer Name].[All]" dimensionUniqueName="[Customer]" displayFolder="" count="0" unbalanced="0"/>
    <cacheHierarchy uniqueName="[Customer].[Segment]" caption="Segment" attribute="1" defaultMemberUniqueName="[Customer].[Segment].[All]" allUniqueName="[Customer].[Segment].[All]" dimensionUniqueName="[Customer]" displayFolder="" count="0" unbalanced="0"/>
    <cacheHierarchy uniqueName="[Invoice].[Order ID]" caption="Order ID" attribute="1" keyAttribute="1" defaultMemberUniqueName="[Invoice].[Order ID].[All]" allUniqueName="[Invoice].[Order ID].[All]" dimensionUniqueName="[Invoice]" displayFolder="" count="0" unbalanced="0"/>
    <cacheHierarchy uniqueName="[Location].[City]" caption="City" attribute="1" defaultMemberUniqueName="[Location].[City].[All]" allUniqueName="[Location].[City].[All]" dimensionUniqueName="[Location]" displayFolder="" count="0" unbalanced="0"/>
    <cacheHierarchy uniqueName="[Location].[Country]" caption="Country" attribute="1" defaultMemberUniqueName="[Location].[Country].[All]" allUniqueName="[Location].[Country].[All]" dimensionUniqueName="[Location]" displayFolder="" count="0" unbalanced="0"/>
    <cacheHierarchy uniqueName="[Location].[Location ID]" caption="Location ID" attribute="1" keyAttribute="1" defaultMemberUniqueName="[Location].[Location ID].[All]" allUniqueName="[Location].[Location ID].[All]" dimensionUniqueName="[Location]" displayFolder="" count="0" unbalanced="0"/>
    <cacheHierarchy uniqueName="[Location].[Nation]" caption="Nation" defaultMemberUniqueName="[Location].[Nation].[All]" allUniqueName="[Location].[Nation].[All]" dimensionUniqueName="[Location]" displayFolder="" count="0" unbalanced="0"/>
    <cacheHierarchy uniqueName="[Location].[Region]" caption="Region" attribute="1" defaultMemberUniqueName="[Location].[Region].[All]" allUniqueName="[Location].[Region].[All]" dimensionUniqueName="[Location]" displayFolder="" count="0" unbalanced="0"/>
    <cacheHierarchy uniqueName="[Location].[State]" caption="State" attribute="1" defaultMemberUniqueName="[Location].[State].[All]" allUniqueName="[Location].[State].[All]" dimensionUniqueName="[Location]" displayFolder="" count="0" unbalanced="0"/>
    <cacheHierarchy uniqueName="[Market].[Market]" caption="Market" attribute="1" defaultMemberUniqueName="[Market].[Market].[All]" allUniqueName="[Market].[Market].[All]" dimensionUniqueName="[Market]" displayFolder="" count="0" unbalanced="0"/>
    <cacheHierarchy uniqueName="[Market].[Market ID]" caption="Market ID" attribute="1" keyAttribute="1" defaultMemberUniqueName="[Market].[Market ID].[All]" allUniqueName="[Market].[Market ID].[All]" dimensionUniqueName="[Market]" displayFolder="" count="0" unbalanced="0"/>
    <cacheHierarchy uniqueName="[Order Date].[Day Order]" caption="Day Order" attribute="1" defaultMemberUniqueName="[Order Date].[Day Order].[All]" allUniqueName="[Order Date].[Day Order].[All]" dimensionUniqueName="[Order Date]" displayFolder="" count="0" unbalanced="0"/>
    <cacheHierarchy uniqueName="[Order Date].[Month Order]" caption="Month Order" attribute="1" defaultMemberUniqueName="[Order Date].[Month Order].[All]" allUniqueName="[Order Date].[Month Order].[All]" dimensionUniqueName="[Order Date]" displayFolder="" count="0" unbalanced="0"/>
    <cacheHierarchy uniqueName="[Order Date].[Order Date]" caption="Order Date" attribute="1" keyAttribute="1" defaultMemberUniqueName="[Order Date].[Order Date].[All]" allUniqueName="[Order Date].[Order Date].[All]" dimensionUniqueName="[Order Date]" displayFolder="" count="0" unbalanced="0"/>
    <cacheHierarchy uniqueName="[Order Date].[Quarter Order]" caption="Quarter Order" attribute="1" defaultMemberUniqueName="[Order Date].[Quarter Order].[All]" allUniqueName="[Order Date].[Quarter Order].[All]" dimensionUniqueName="[Order Date]" displayFolder="" count="0" unbalanced="0"/>
    <cacheHierarchy uniqueName="[Order Date].[Year Month]" caption="Year Month" defaultMemberUniqueName="[Order Date].[Year Month].[All]" allUniqueName="[Order Date].[Year Month].[All]" dimensionUniqueName="[Order Date]" displayFolder="" count="0" unbalanced="0"/>
    <cacheHierarchy uniqueName="[Order Date].[Year Order]" caption="Year Order" attribute="1" defaultMemberUniqueName="[Order Date].[Year Order].[All]" allUniqueName="[Order Date].[Year Order].[All]" dimensionUniqueName="[Order Date]" displayFolder="" count="0" unbalanced="0"/>
    <cacheHierarchy uniqueName="[Product].[Category]" caption="Category" attribute="1" defaultMemberUniqueName="[Product].[Category].[All]" allUniqueName="[Product].[Category].[All]" dimensionUniqueName="[Product]" displayFolder="" count="0" unbalanced="0"/>
    <cacheHierarchy uniqueName="[Product].[Category ID]" caption="Category ID" attribute="1" defaultMemberUniqueName="[Product].[Category ID].[All]" allUniqueName="[Product].[Category ID].[All]" dimensionUniqueName="[Product]" displayFolder="" count="0" unbalanced="0"/>
    <cacheHierarchy uniqueName="[Product].[Kind]" caption="Kind" defaultMemberUniqueName="[Product].[Kind].[All]" allUniqueName="[Product].[Kind].[All]" dimensionUniqueName="[Product]" displayFolder="" count="0" unbalanced="0"/>
    <cacheHierarchy uniqueName="[Product].[Product ID]" caption="Product ID" attribute="1" keyAttribute="1" defaultMemberUniqueName="[Product].[Product ID].[All]" allUniqueName="[Product].[Product ID].[All]" dimensionUniqueName="[Product]" displayFolder="" count="0" unbalanced="0"/>
    <cacheHierarchy uniqueName="[Product].[Product Name]" caption="Product Name" attribute="1" defaultMemberUniqueName="[Product].[Product Name].[All]" allUniqueName="[Product].[Product Name].[All]" dimensionUniqueName="[Product]" displayFolder="" count="0" unbalanced="0"/>
    <cacheHierarchy uniqueName="[Product].[Sub- Category]" caption="Sub- Category" attribute="1" defaultMemberUniqueName="[Product].[Sub- Category].[All]" allUniqueName="[Product].[Sub- Category].[All]" dimensionUniqueName="[Product]" displayFolder="" count="2" unbalanced="0">
      <fieldsUsage count="2">
        <fieldUsage x="-1"/>
        <fieldUsage x="0"/>
      </fieldsUsage>
    </cacheHierarchy>
    <cacheHierarchy uniqueName="[Ship Date].[Day Ship]" caption="Day Ship" attribute="1" defaultMemberUniqueName="[Ship Date].[Day Ship].[All]" allUniqueName="[Ship Date].[Day Ship].[All]" dimensionUniqueName="[Ship Date]" displayFolder="" count="0" unbalanced="0"/>
    <cacheHierarchy uniqueName="[Ship Date].[Month Ship]" caption="Month Ship" attribute="1" defaultMemberUniqueName="[Ship Date].[Month Ship].[All]" allUniqueName="[Ship Date].[Month Ship].[All]" dimensionUniqueName="[Ship Date]" displayFolder="" count="0" unbalanced="0"/>
    <cacheHierarchy uniqueName="[Ship Date].[Quarter Ship]" caption="Quarter Ship" attribute="1" defaultMemberUniqueName="[Ship Date].[Quarter Ship].[All]" allUniqueName="[Ship Date].[Quarter Ship].[All]" dimensionUniqueName="[Ship Date]" displayFolder="" count="0" unbalanced="0"/>
    <cacheHierarchy uniqueName="[Ship Date].[Ship Date]" caption="Ship Date" attribute="1" keyAttribute="1" defaultMemberUniqueName="[Ship Date].[Ship Date].[All]" allUniqueName="[Ship Date].[Ship Date].[All]" dimensionUniqueName="[Ship Date]" displayFolder="" count="0" unbalanced="0"/>
    <cacheHierarchy uniqueName="[Ship Date].[Year Month]" caption="Year Month" defaultMemberUniqueName="[Ship Date].[Year Month].[All]" allUniqueName="[Ship Date].[Year Month].[All]" dimensionUniqueName="[Ship Date]" displayFolder="" count="0" unbalanced="0"/>
    <cacheHierarchy uniqueName="[Ship Date].[Year Ship]" caption="Year Ship" attribute="1" defaultMemberUniqueName="[Ship Date].[Year Ship].[All]" allUniqueName="[Ship Date].[Year Ship].[All]" dimensionUniqueName="[Ship Date]" displayFolder="" count="0" unbalanced="0"/>
    <cacheHierarchy uniqueName="[Measures].[Sales]" caption="Sales" measure="1" displayFolder="" measureGroup="Fact" count="0"/>
    <cacheHierarchy uniqueName="[Measures].[Quantity]" caption="Quantity" measure="1" displayFolder="" measureGroup="Fact" count="0" oneField="1">
      <fieldsUsage count="1">
        <fieldUsage x="3"/>
      </fieldsUsage>
    </cacheHierarchy>
    <cacheHierarchy uniqueName="[Measures].[Discount]" caption="Discount" measure="1" displayFolder="" measureGroup="Fact" count="0"/>
    <cacheHierarchy uniqueName="[Measures].[Profit]" caption="Profit" measure="1" displayFolder="" measureGroup="Fact" count="0"/>
    <cacheHierarchy uniqueName="[Measures].[Shipping Cost]" caption="Shipping Cost" measure="1" displayFolder="" measureGroup="Fact" count="0"/>
    <cacheHierarchy uniqueName="[Measures].[CountInvoice]" caption="CountInvoice" measure="1" displayFolder="" count="0"/>
    <cacheHierarchy uniqueName="[Measures].[CategoryCount]" caption="CategoryCount" measure="1" displayFolder="" count="0"/>
    <cacheHierarchy uniqueName="[Measures].[Profit_Percentage]" caption="Profit_Percentage" measure="1" displayFolder="" count="0"/>
    <cacheHierarchy uniqueName="[Measures].[AVG_Profit]" caption="AVG_Profit" measure="1" displayFolder="" count="0"/>
    <cacheHierarchy uniqueName="[Measures].[___KPI Profit Value]" caption="KPI Profit" measure="1" displayFolder="" count="0" hidden="1"/>
    <cacheHierarchy uniqueName="[Measures].[KPI Profit Goal]" caption="KPI Profit (Goal)" measure="1" displayFolder="" count="0" hidden="1"/>
    <cacheHierarchy uniqueName="[Measures].[KPI Profit Status]" caption="KPI Profit (Status)" measure="1" iconSet="8" displayFolder="" count="0" hidden="1"/>
    <cacheHierarchy uniqueName="[Measures].[KPI Profit Trend]" caption="KPI Profit (Trend)" measure="1" iconSet="5" displayFolder="" count="0" hidden="1"/>
    <cacheHierarchy uniqueName="[Cau6]" caption="Cau6" set="1" parentSet="23" displayFolder="" count="0" unbalanced="0" unbalancedGroup="0"/>
    <cacheHierarchy uniqueName="[Cau8]" caption="Cau8" set="1" parentSet="1" displayFolder="" count="0" unbalanced="0" unbalancedGroup="0"/>
    <cacheHierarchy uniqueName="[Cau5]" caption="Cau5" set="1" parentSet="7" displayFolder="" count="0" unbalanced="0" unbalancedGroup="0"/>
    <cacheHierarchy uniqueName="[Cau3]" caption="Cau3" set="1" parentSet="1" displayFolder="" count="0" unbalanced="0" unbalancedGroup="0"/>
    <cacheHierarchy uniqueName="[Cau1]" caption="Cau1" set="1" parentSet="5" displayFolder="" count="0" unbalanced="0" unbalancedGroup="0"/>
    <cacheHierarchy uniqueName="[Cau14]" caption="Cau14" set="1" parentSet="20" displayFolder="" count="0" unbalanced="0" unbalancedGroup="0"/>
    <cacheHierarchy uniqueName="[Cau2]" caption="Cau2" set="1" parentSet="10" displayFolder="" count="0" unbalanced="0" unbalancedGroup="0">
      <fieldsUsage count="1">
        <fieldUsage x="2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0"/>
            </x14:setLevels>
          </x14:cacheHierarchy>
        </ext>
      </extLst>
    </cacheHierarchy>
    <cacheHierarchy uniqueName="[Cau11]" caption="Cau11" set="1" parentSet="16" displayFolder="" count="0" unbalanced="0" unbalancedGroup="0"/>
    <cacheHierarchy uniqueName="[Vidu]" caption="Vidu" set="1" parentSet="23" displayFolder="" count="0" unbalanced="0" unbalancedGroup="0"/>
    <cacheHierarchy uniqueName="[Cau9]" caption="Cau9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7]" caption="Cau7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4]" caption="Cau4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12]" caption="Cau12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13]" caption="Cau13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15]" caption="Cau15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</cacheHierarchies>
  <kpis count="1">
    <kpi uniqueName="KPI Profit" caption="KPI Profit" displayFolder="" parent="" value="[Measures].[Profit_Percentage]" goal="[Measures].[KPI Profit Goal]" status="[Measures].[KPI Profit Status]" trend="[Measures].[KPI Profit Trend]" weight=""/>
  </kpis>
  <calculatedMembers count="6">
    <calculatedMember name="[Cau9]" mdx="generate (descendants ([Order Date].[Year Month].[2012],[Order Date].[Quarter Order]),_x000d__x000a_TOPCOUNT ([Order Date].[Quarter Order].currentmember*[Invoice].[Order ID].children,3,[Measures].[Shipping Cost])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7]" mdx="GENERATE([Customer].[Segment].[Segment].members,_x000d__x000a_FILTER (crossjoin ([Customer].[Segment].currentmember,[Customer].[Customer Name].children),_x000d__x000a_([Measures].[CountInvoice],[Order Date].[Year Order].&amp;[2014])=_x000d__x000a_MAX ([Customer].[Customer Name].[Customer Name],([Measures].[CountInvoice],[Order Date].[Year Order].&amp;[2014])))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4]" mdx="GENERATE([Order Date].[Year Order].[Year Order].members , _x000d__x000a_head (order([Order Date].[Year Order].currentmember*[Location].[Nation].[Country].&amp;[France].children,[Measures].[Profit_Percentage],ASC ),3) 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12]" mdx="generate (filter ([Product].[Sub- Category].children,[Measures].[Discount] &gt; 500),_x000d__x000a_topcount ([Product].[Sub- Category].currentmember*[Customer].[Customer Name].children,3,[Measures].[Discount])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13]" mdx="generate (topcount ([Location].[Region].children,3,[Measures].[Shipping Cost]),_x000d__x000a_filter  ([Location].[Region].currentmember*[Invoice].[Order ID].children,[Measures].[Shipping Cost] &gt;800)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15]" mdx="generate (filter ([Location].[Country].[Country].members,_x000d__x000a_Left ([Location].[Country].CURRENTMEMBER.NAME, 1)=&quot;L&quot;),_x000d__x000a_filter ([Location].[Country].currentmember*[Location].[Nation].currentmember.children,_x000d__x000a_[Measures].[Profit] _x000d__x000a_&lt; avg([Location].[Nation].currentmember.siblings,[Measures].[Profit])))" set="1">
      <extLst>
        <ext xmlns:x14="http://schemas.microsoft.com/office/spreadsheetml/2009/9/main" uri="{0C70D0D5-359C-4a49-802D-23BBF952B5CE}">
          <x14:calculatedMember flattenHierarchies="0"/>
        </ext>
      </extLst>
    </calculatedMember>
  </calculatedMembers>
  <dimensions count="8">
    <dimension name="Customer" uniqueName="[Customer]" caption="Customer"/>
    <dimension name="Invoice" uniqueName="[Invoice]" caption="Invoice"/>
    <dimension name="Location" uniqueName="[Location]" caption="Location"/>
    <dimension name="Market" uniqueName="[Market]" caption="Market"/>
    <dimension measure="1" name="Measures" uniqueName="[Measures]" caption="Measures"/>
    <dimension name="Order Date" uniqueName="[Order Date]" caption="Order Date"/>
    <dimension name="Product" uniqueName="[Product]" caption="Product"/>
    <dimension name="Ship Date" uniqueName="[Ship Date]" caption="Ship Date"/>
  </dimensions>
  <measureGroups count="1">
    <measureGroup name="Fact" caption="Fact"/>
  </measureGroups>
  <maps count="7">
    <map measureGroup="0" dimension="0"/>
    <map measureGroup="0" dimension="1"/>
    <map measureGroup="0" dimension="2"/>
    <map measureGroup="0" dimension="3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ocHuyen" refreshedDate="43821.65192152778" backgroundQuery="1" createdVersion="6" refreshedVersion="6" minRefreshableVersion="3" recordCount="0" supportSubquery="1" supportAdvancedDrill="1" xr:uid="{00000000-000A-0000-FFFF-FFFF4A000000}">
  <cacheSource type="external" connectionId="1"/>
  <cacheFields count="2">
    <cacheField name="[Cau3]" caption="Cau3" numFmtId="0" hierarchy="46">
      <sharedItems count="13">
        <s v="[Customer].[Customer Name].&amp;[Dan Lawera]" c="Dan Lawera"/>
        <s v="[Customer].[Customer Name].&amp;[Darrin Sayre]" c="Darrin Sayre"/>
        <s v="[Customer].[Customer Name].&amp;[Dave Brooks]" c="Dave Brooks"/>
        <s v="[Customer].[Customer Name].&amp;[Eric Barreto]" c="Eric Barreto"/>
        <s v="[Customer].[Customer Name].&amp;[Giulietta Dortch]" c="Giulietta Dortch"/>
        <s v="[Customer].[Customer Name].&amp;[John Huston]" c="John Huston"/>
        <s v="[Customer].[Customer Name].&amp;[John Murray]" c="John Murray"/>
        <s v="[Customer].[Customer Name].&amp;[Ken Heidel]" c="Ken Heidel"/>
        <s v="[Customer].[Customer Name].&amp;[Kunst Miller]" c="Kunst Miller"/>
        <s v="[Customer].[Customer Name].&amp;[Mitch Webber]" c="Mitch Webber"/>
        <s v="[Customer].[Customer Name].&amp;[Ralph Arnett]" c="Ralph Arnett"/>
        <s v="[Customer].[Customer Name].&amp;[Rick Reed]" c="Rick Reed"/>
        <s v="[Customer].[Customer Name].&amp;[Valerie Takahito]" c="Valerie Takahito"/>
      </sharedItems>
    </cacheField>
    <cacheField name="[Measures].[Sales]" caption="Sales" numFmtId="0" hierarchy="30" level="32767"/>
  </cacheFields>
  <cacheHierarchies count="58">
    <cacheHierarchy uniqueName="[Customer].[Customer ID]" caption="Customer ID" attribute="1" keyAttribute="1" defaultMemberUniqueName="[Customer].[Customer ID].[All]" allUniqueName="[Customer].[Customer ID].[All]" dimensionUniqueName="[Customer]" displayFolder="" count="0" unbalanced="0"/>
    <cacheHierarchy uniqueName="[Customer].[Customer Name]" caption="Customer Name" attribute="1" defaultMemberUniqueName="[Customer].[Customer Name].[All]" allUniqueName="[Customer].[Customer Name].[All]" dimensionUniqueName="[Customer]" displayFolder="" count="0" unbalanced="0"/>
    <cacheHierarchy uniqueName="[Customer].[Segment]" caption="Segment" attribute="1" defaultMemberUniqueName="[Customer].[Segment].[All]" allUniqueName="[Customer].[Segment].[All]" dimensionUniqueName="[Customer]" displayFolder="" count="0" unbalanced="0"/>
    <cacheHierarchy uniqueName="[Invoice].[Order ID]" caption="Order ID" attribute="1" keyAttribute="1" defaultMemberUniqueName="[Invoice].[Order ID].[All]" allUniqueName="[Invoice].[Order ID].[All]" dimensionUniqueName="[Invoice]" displayFolder="" count="0" unbalanced="0"/>
    <cacheHierarchy uniqueName="[Location].[City]" caption="City" attribute="1" defaultMemberUniqueName="[Location].[City].[All]" allUniqueName="[Location].[City].[All]" dimensionUniqueName="[Location]" displayFolder="" count="0" unbalanced="0"/>
    <cacheHierarchy uniqueName="[Location].[Country]" caption="Country" attribute="1" defaultMemberUniqueName="[Location].[Country].[All]" allUniqueName="[Location].[Country].[All]" dimensionUniqueName="[Location]" displayFolder="" count="0" unbalanced="0"/>
    <cacheHierarchy uniqueName="[Location].[Location ID]" caption="Location ID" attribute="1" keyAttribute="1" defaultMemberUniqueName="[Location].[Location ID].[All]" allUniqueName="[Location].[Location ID].[All]" dimensionUniqueName="[Location]" displayFolder="" count="0" unbalanced="0"/>
    <cacheHierarchy uniqueName="[Location].[Nation]" caption="Nation" defaultMemberUniqueName="[Location].[Nation].[All]" allUniqueName="[Location].[Nation].[All]" dimensionUniqueName="[Location]" displayFolder="" count="0" unbalanced="0"/>
    <cacheHierarchy uniqueName="[Location].[Region]" caption="Region" attribute="1" defaultMemberUniqueName="[Location].[Region].[All]" allUniqueName="[Location].[Region].[All]" dimensionUniqueName="[Location]" displayFolder="" count="0" unbalanced="0"/>
    <cacheHierarchy uniqueName="[Location].[State]" caption="State" attribute="1" defaultMemberUniqueName="[Location].[State].[All]" allUniqueName="[Location].[State].[All]" dimensionUniqueName="[Location]" displayFolder="" count="0" unbalanced="0"/>
    <cacheHierarchy uniqueName="[Market].[Market]" caption="Market" attribute="1" defaultMemberUniqueName="[Market].[Market].[All]" allUniqueName="[Market].[Market].[All]" dimensionUniqueName="[Market]" displayFolder="" count="0" unbalanced="0"/>
    <cacheHierarchy uniqueName="[Market].[Market ID]" caption="Market ID" attribute="1" keyAttribute="1" defaultMemberUniqueName="[Market].[Market ID].[All]" allUniqueName="[Market].[Market ID].[All]" dimensionUniqueName="[Market]" displayFolder="" count="0" unbalanced="0"/>
    <cacheHierarchy uniqueName="[Order Date].[Day Order]" caption="Day Order" attribute="1" defaultMemberUniqueName="[Order Date].[Day Order].[All]" allUniqueName="[Order Date].[Day Order].[All]" dimensionUniqueName="[Order Date]" displayFolder="" count="0" unbalanced="0"/>
    <cacheHierarchy uniqueName="[Order Date].[Month Order]" caption="Month Order" attribute="1" defaultMemberUniqueName="[Order Date].[Month Order].[All]" allUniqueName="[Order Date].[Month Order].[All]" dimensionUniqueName="[Order Date]" displayFolder="" count="0" unbalanced="0"/>
    <cacheHierarchy uniqueName="[Order Date].[Order Date]" caption="Order Date" attribute="1" keyAttribute="1" defaultMemberUniqueName="[Order Date].[Order Date].[All]" allUniqueName="[Order Date].[Order Date].[All]" dimensionUniqueName="[Order Date]" displayFolder="" count="0" unbalanced="0"/>
    <cacheHierarchy uniqueName="[Order Date].[Quarter Order]" caption="Quarter Order" attribute="1" defaultMemberUniqueName="[Order Date].[Quarter Order].[All]" allUniqueName="[Order Date].[Quarter Order].[All]" dimensionUniqueName="[Order Date]" displayFolder="" count="0" unbalanced="0"/>
    <cacheHierarchy uniqueName="[Order Date].[Year Month]" caption="Year Month" defaultMemberUniqueName="[Order Date].[Year Month].[All]" allUniqueName="[Order Date].[Year Month].[All]" dimensionUniqueName="[Order Date]" displayFolder="" count="0" unbalanced="0"/>
    <cacheHierarchy uniqueName="[Order Date].[Year Order]" caption="Year Order" attribute="1" defaultMemberUniqueName="[Order Date].[Year Order].[All]" allUniqueName="[Order Date].[Year Order].[All]" dimensionUniqueName="[Order Date]" displayFolder="" count="0" unbalanced="0"/>
    <cacheHierarchy uniqueName="[Product].[Category]" caption="Category" attribute="1" defaultMemberUniqueName="[Product].[Category].[All]" allUniqueName="[Product].[Category].[All]" dimensionUniqueName="[Product]" displayFolder="" count="0" unbalanced="0"/>
    <cacheHierarchy uniqueName="[Product].[Category ID]" caption="Category ID" attribute="1" defaultMemberUniqueName="[Product].[Category ID].[All]" allUniqueName="[Product].[Category ID].[All]" dimensionUniqueName="[Product]" displayFolder="" count="0" unbalanced="0"/>
    <cacheHierarchy uniqueName="[Product].[Kind]" caption="Kind" defaultMemberUniqueName="[Product].[Kind].[All]" allUniqueName="[Product].[Kind].[All]" dimensionUniqueName="[Product]" displayFolder="" count="0" unbalanced="0"/>
    <cacheHierarchy uniqueName="[Product].[Product ID]" caption="Product ID" attribute="1" keyAttribute="1" defaultMemberUniqueName="[Product].[Product ID].[All]" allUniqueName="[Product].[Product ID].[All]" dimensionUniqueName="[Product]" displayFolder="" count="0" unbalanced="0"/>
    <cacheHierarchy uniqueName="[Product].[Product Name]" caption="Product Name" attribute="1" defaultMemberUniqueName="[Product].[Product Name].[All]" allUniqueName="[Product].[Product Name].[All]" dimensionUniqueName="[Product]" displayFolder="" count="0" unbalanced="0"/>
    <cacheHierarchy uniqueName="[Product].[Sub- Category]" caption="Sub- Category" attribute="1" defaultMemberUniqueName="[Product].[Sub- Category].[All]" allUniqueName="[Product].[Sub- Category].[All]" dimensionUniqueName="[Product]" displayFolder="" count="0" unbalanced="0"/>
    <cacheHierarchy uniqueName="[Ship Date].[Day Ship]" caption="Day Ship" attribute="1" defaultMemberUniqueName="[Ship Date].[Day Ship].[All]" allUniqueName="[Ship Date].[Day Ship].[All]" dimensionUniqueName="[Ship Date]" displayFolder="" count="0" unbalanced="0"/>
    <cacheHierarchy uniqueName="[Ship Date].[Month Ship]" caption="Month Ship" attribute="1" defaultMemberUniqueName="[Ship Date].[Month Ship].[All]" allUniqueName="[Ship Date].[Month Ship].[All]" dimensionUniqueName="[Ship Date]" displayFolder="" count="0" unbalanced="0"/>
    <cacheHierarchy uniqueName="[Ship Date].[Quarter Ship]" caption="Quarter Ship" attribute="1" defaultMemberUniqueName="[Ship Date].[Quarter Ship].[All]" allUniqueName="[Ship Date].[Quarter Ship].[All]" dimensionUniqueName="[Ship Date]" displayFolder="" count="0" unbalanced="0"/>
    <cacheHierarchy uniqueName="[Ship Date].[Ship Date]" caption="Ship Date" attribute="1" keyAttribute="1" defaultMemberUniqueName="[Ship Date].[Ship Date].[All]" allUniqueName="[Ship Date].[Ship Date].[All]" dimensionUniqueName="[Ship Date]" displayFolder="" count="0" unbalanced="0"/>
    <cacheHierarchy uniqueName="[Ship Date].[Year Month]" caption="Year Month" defaultMemberUniqueName="[Ship Date].[Year Month].[All]" allUniqueName="[Ship Date].[Year Month].[All]" dimensionUniqueName="[Ship Date]" displayFolder="" count="0" unbalanced="0"/>
    <cacheHierarchy uniqueName="[Ship Date].[Year Ship]" caption="Year Ship" attribute="1" defaultMemberUniqueName="[Ship Date].[Year Ship].[All]" allUniqueName="[Ship Date].[Year Ship].[All]" dimensionUniqueName="[Ship Date]" displayFolder="" count="0" unbalanced="0"/>
    <cacheHierarchy uniqueName="[Measures].[Sales]" caption="Sales" measure="1" displayFolder="" measureGroup="Fact" count="0" oneField="1">
      <fieldsUsage count="1">
        <fieldUsage x="1"/>
      </fieldsUsage>
    </cacheHierarchy>
    <cacheHierarchy uniqueName="[Measures].[Quantity]" caption="Quantity" measure="1" displayFolder="" measureGroup="Fact" count="0"/>
    <cacheHierarchy uniqueName="[Measures].[Discount]" caption="Discount" measure="1" displayFolder="" measureGroup="Fact" count="0"/>
    <cacheHierarchy uniqueName="[Measures].[Profit]" caption="Profit" measure="1" displayFolder="" measureGroup="Fact" count="0"/>
    <cacheHierarchy uniqueName="[Measures].[Shipping Cost]" caption="Shipping Cost" measure="1" displayFolder="" measureGroup="Fact" count="0"/>
    <cacheHierarchy uniqueName="[Measures].[CountInvoice]" caption="CountInvoice" measure="1" displayFolder="" count="0"/>
    <cacheHierarchy uniqueName="[Measures].[CategoryCount]" caption="CategoryCount" measure="1" displayFolder="" count="0"/>
    <cacheHierarchy uniqueName="[Measures].[Profit_Percentage]" caption="Profit_Percentage" measure="1" displayFolder="" count="0"/>
    <cacheHierarchy uniqueName="[Measures].[AVG_Profit]" caption="AVG_Profit" measure="1" displayFolder="" count="0"/>
    <cacheHierarchy uniqueName="[Measures].[___KPI Profit Value]" caption="KPI Profit" measure="1" displayFolder="" count="0" hidden="1"/>
    <cacheHierarchy uniqueName="[Measures].[KPI Profit Goal]" caption="KPI Profit (Goal)" measure="1" displayFolder="" count="0" hidden="1"/>
    <cacheHierarchy uniqueName="[Measures].[KPI Profit Status]" caption="KPI Profit (Status)" measure="1" iconSet="8" displayFolder="" count="0" hidden="1"/>
    <cacheHierarchy uniqueName="[Measures].[KPI Profit Trend]" caption="KPI Profit (Trend)" measure="1" iconSet="5" displayFolder="" count="0" hidden="1"/>
    <cacheHierarchy uniqueName="[Cau6]" caption="Cau6" set="1" parentSet="23" displayFolder="" count="0" unbalanced="0" unbalancedGroup="0"/>
    <cacheHierarchy uniqueName="[Cau8]" caption="Cau8" set="1" parentSet="1" displayFolder="" count="0" unbalanced="0" unbalancedGroup="0"/>
    <cacheHierarchy uniqueName="[Cau5]" caption="Cau5" set="1" parentSet="7" displayFolder="" count="0" unbalanced="0" unbalancedGroup="0"/>
    <cacheHierarchy uniqueName="[Cau3]" caption="Cau3" set="1" parentSet="1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"/>
            </x14:setLevels>
          </x14:cacheHierarchy>
        </ext>
      </extLst>
    </cacheHierarchy>
    <cacheHierarchy uniqueName="[Cau1]" caption="Cau1" set="1" parentSet="5" displayFolder="" count="0" unbalanced="0" unbalancedGroup="0"/>
    <cacheHierarchy uniqueName="[Cau14]" caption="Cau14" set="1" parentSet="20" displayFolder="" count="0" unbalanced="0" unbalancedGroup="0"/>
    <cacheHierarchy uniqueName="[Cau2]" caption="Cau2" set="1" parentSet="10" displayFolder="" count="0" unbalanced="0" unbalancedGroup="0"/>
    <cacheHierarchy uniqueName="[Cau11]" caption="Cau11" set="1" parentSet="16" displayFolder="" count="0" unbalanced="0" unbalancedGroup="0"/>
    <cacheHierarchy uniqueName="[Vidu]" caption="Vidu" set="1" parentSet="23" displayFolder="" count="0" unbalanced="0" unbalancedGroup="0"/>
    <cacheHierarchy uniqueName="[Cau9]" caption="Cau9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7]" caption="Cau7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4]" caption="Cau4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12]" caption="Cau12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13]" caption="Cau13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Cau15]" caption="Cau15" set="1" displayFolder="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</cacheHierarchies>
  <kpis count="1">
    <kpi uniqueName="KPI Profit" caption="KPI Profit" displayFolder="" parent="" value="[Measures].[Profit_Percentage]" goal="[Measures].[KPI Profit Goal]" status="[Measures].[KPI Profit Status]" trend="[Measures].[KPI Profit Trend]" weight=""/>
  </kpis>
  <calculatedMembers count="6">
    <calculatedMember name="[Cau9]" mdx="generate (descendants ([Order Date].[Year Month].[2012],[Order Date].[Quarter Order]),_x000d__x000a_TOPCOUNT ([Order Date].[Quarter Order].currentmember*[Invoice].[Order ID].children,3,[Measures].[Shipping Cost])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7]" mdx="GENERATE([Customer].[Segment].[Segment].members,_x000d__x000a_FILTER (crossjoin ([Customer].[Segment].currentmember,[Customer].[Customer Name].children),_x000d__x000a_([Measures].[CountInvoice],[Order Date].[Year Order].&amp;[2014])=_x000d__x000a_MAX ([Customer].[Customer Name].[Customer Name],([Measures].[CountInvoice],[Order Date].[Year Order].&amp;[2014])))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4]" mdx="GENERATE([Order Date].[Year Order].[Year Order].members , _x000d__x000a_head (order([Order Date].[Year Order].currentmember*[Location].[Nation].[Country].&amp;[France].children,[Measures].[Profit_Percentage],ASC ),3) 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12]" mdx="generate (filter ([Product].[Sub- Category].children,[Measures].[Discount] &gt; 500),_x000d__x000a_topcount ([Product].[Sub- Category].currentmember*[Customer].[Customer Name].children,3,[Measures].[Discount])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13]" mdx="generate (topcount ([Location].[Region].children,3,[Measures].[Shipping Cost]),_x000d__x000a_filter  ([Location].[Region].currentmember*[Invoice].[Order ID].children,[Measures].[Shipping Cost] &gt;800))" set="1">
      <extLst>
        <ext xmlns:x14="http://schemas.microsoft.com/office/spreadsheetml/2009/9/main" uri="{0C70D0D5-359C-4a49-802D-23BBF952B5CE}">
          <x14:calculatedMember flattenHierarchies="0"/>
        </ext>
      </extLst>
    </calculatedMember>
    <calculatedMember name="[Cau15]" mdx="generate (filter ([Location].[Country].[Country].members,_x000d__x000a_Left ([Location].[Country].CURRENTMEMBER.NAME, 1)=&quot;L&quot;),_x000d__x000a_filter ([Location].[Country].currentmember*[Location].[Nation].currentmember.children,_x000d__x000a_[Measures].[Profit] _x000d__x000a_&lt; avg([Location].[Nation].currentmember.siblings,[Measures].[Profit])))" set="1">
      <extLst>
        <ext xmlns:x14="http://schemas.microsoft.com/office/spreadsheetml/2009/9/main" uri="{0C70D0D5-359C-4a49-802D-23BBF952B5CE}">
          <x14:calculatedMember flattenHierarchies="0"/>
        </ext>
      </extLst>
    </calculatedMember>
  </calculatedMembers>
  <dimensions count="8">
    <dimension name="Customer" uniqueName="[Customer]" caption="Customer"/>
    <dimension name="Invoice" uniqueName="[Invoice]" caption="Invoice"/>
    <dimension name="Location" uniqueName="[Location]" caption="Location"/>
    <dimension name="Market" uniqueName="[Market]" caption="Market"/>
    <dimension measure="1" name="Measures" uniqueName="[Measures]" caption="Measures"/>
    <dimension name="Order Date" uniqueName="[Order Date]" caption="Order Date"/>
    <dimension name="Product" uniqueName="[Product]" caption="Product"/>
    <dimension name="Ship Date" uniqueName="[Ship Date]" caption="Ship Date"/>
  </dimensions>
  <measureGroups count="1">
    <measureGroup name="Fact" caption="Fact"/>
  </measureGroups>
  <maps count="7">
    <map measureGroup="0" dimension="0"/>
    <map measureGroup="0" dimension="1"/>
    <map measureGroup="0" dimension="2"/>
    <map measureGroup="0" dimension="3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7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B8" firstHeaderRow="1" firstDataRow="1" firstDataCol="1" rowPageCount="1" colPageCount="1"/>
  <pivotFields count="4">
    <pivotField axis="axisRow" allDrilled="1" subtotalTop="0" showAll="0" dataSourceSort="1" defaultSubtotal="0">
      <items count="5">
        <item x="0"/>
        <item x="1"/>
        <item x="2"/>
        <item x="3"/>
        <item x="4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subtotalTop="0" showAll="0" dataSourceSort="1" defaultSubtotal="0" showPropTip="1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pageFields count="1">
    <pageField fld="2" hier="23" name="[Product].[Sub- Category].&amp;[Phones]" cap="Phones"/>
  </pageFields>
  <dataFields count="1">
    <dataField fld="1" baseField="0" baseItem="0"/>
  </dataFields>
  <pivotHierarchies count="5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3"/>
      </mps>
    </pivotHierarchy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4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6B744E-F406-4F2B-9E38-AC7277EE3875}" name="PivotTable9" cacheId="458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fieldListSortAscending="1">
  <location ref="A1:B37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1"/>
    <field x="2"/>
  </rowFields>
  <rowItems count="3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fld="0" baseField="0" baseItem="0"/>
  </dataFields>
  <pivotHierarchies count="5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10"/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062C13-AB90-48F2-BBA8-626896BE0E03}" name="PivotTable2" cacheId="488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fieldListSortAscending="1">
  <location ref="A1:B21" firstHeaderRow="1" firstDataRow="1" firstDataCol="1"/>
  <pivotFields count="2">
    <pivotField axis="axisRow" allDrilled="1" subtotalTop="0" showAll="0" dataSourceSort="1" defaultSubtotal="0">
      <items count="20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</items>
    </pivotField>
    <pivotField dataField="1" subtotalTop="0" showAll="0" defaultSubtota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Items count="1">
    <i/>
  </colItems>
  <dataFields count="1">
    <dataField fld="1" baseField="0" baseItem="0"/>
  </dataFields>
  <pivotHierarchies count="5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5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A1C321-63AB-4DA7-B855-07BB2A4F8D2C}" name="PivotTable3" cacheId="455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fieldListSortAscending="1">
  <location ref="A1:B17" firstHeaderRow="1" firstDataRow="1" firstDataCol="1"/>
  <pivotFields count="3">
    <pivotField axis="axisRow" allDrilled="1" subtotalTop="0" showAll="0" dataSourceSort="1" defaultSubtotal="0">
      <items count="4">
        <item x="0"/>
        <item x="1"/>
        <item x="2"/>
        <item x="3"/>
      </items>
    </pivotField>
    <pivotField axis="axisRow" subtotalTop="0" showAll="0" dataSourceSort="1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</pivotFields>
  <rowFields count="2">
    <field x="0"/>
    <field x="1"/>
  </rowFields>
  <rowItems count="16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>
      <x v="2"/>
    </i>
    <i r="1">
      <x v="6"/>
    </i>
    <i r="1">
      <x v="7"/>
    </i>
    <i r="1">
      <x v="8"/>
    </i>
    <i>
      <x v="3"/>
    </i>
    <i r="1">
      <x v="9"/>
    </i>
    <i r="1">
      <x v="10"/>
    </i>
    <i r="1">
      <x v="7"/>
    </i>
  </rowItems>
  <colItems count="1">
    <i/>
  </colItems>
  <dataFields count="1">
    <dataField fld="2" baseField="0" baseItem="0"/>
  </dataFields>
  <pivotHierarchies count="5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5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B07EFC-873F-4238-86AE-B2447DBC5392}" name="PivotTable4" cacheId="452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fieldListSortAscending="1">
  <location ref="A1:B27" firstHeaderRow="1" firstDataRow="1" firstDataCol="1"/>
  <pivotFields count="3">
    <pivotField axis="axisRow" allDrilled="1" subtotalTop="0" showAll="0" dataSourceSort="1" defaultSubtotal="0">
      <items count="3">
        <item x="0"/>
        <item x="1"/>
        <item x="2"/>
      </items>
    </pivotField>
    <pivotField axis="axisRow" subtotalTop="0" showAll="0" dataSourceSort="1" defaultSubtota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dataField="1" subtotalTop="0" showAll="0" defaultSubtotal="0"/>
  </pivotFields>
  <rowFields count="2">
    <field x="0"/>
    <field x="1"/>
  </rowFields>
  <rowItems count="2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 v="13"/>
    </i>
    <i r="1">
      <x v="14"/>
    </i>
    <i r="1">
      <x v="15"/>
    </i>
    <i r="1">
      <x v="16"/>
    </i>
    <i>
      <x v="2"/>
    </i>
    <i r="1">
      <x v="17"/>
    </i>
    <i r="1">
      <x v="18"/>
    </i>
    <i r="1">
      <x v="19"/>
    </i>
    <i r="1">
      <x v="20"/>
    </i>
    <i r="1">
      <x v="21"/>
    </i>
    <i r="1">
      <x v="22"/>
    </i>
  </rowItems>
  <colItems count="1">
    <i/>
  </colItems>
  <dataFields count="1">
    <dataField fld="2" baseField="0" baseItem="0"/>
  </dataFields>
  <pivotHierarchies count="5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5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165C53-640F-4686-A41E-CBC8721649D2}" name="PivotTable6" cacheId="49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fieldListSortAscending="1">
  <location ref="A1:B9" firstHeaderRow="1" firstDataRow="1" firstDataCol="1"/>
  <pivotFields count="2">
    <pivotField axis="axisRow" allDrilled="1" subtotalTop="0" showAll="0" dataSourceSort="1" defaultSubtotal="0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fld="1" baseField="0" baseItem="0"/>
  </dataFields>
  <pivotHierarchies count="5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4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4BA5C0-E242-4AC6-B2E3-66AE6079C7E0}" name="PivotTable7" cacheId="50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B12" firstHeaderRow="1" firstDataRow="1" firstDataCol="1"/>
  <pivotFields count="5">
    <pivotField axis="axisRow" allDrilled="1" subtotalTop="0" showAll="0" dataSourceSort="1" defaultSubtotal="0">
      <items count="4">
        <item x="0"/>
        <item x="1"/>
        <item x="2"/>
        <item x="3"/>
      </items>
    </pivotField>
    <pivotField axis="axisRow" subtotalTop="0" showAll="0" dataSourceSort="1" defaultSubtotal="0">
      <items count="4">
        <item c="1" x="0"/>
        <item c="1" x="1"/>
        <item c="1" x="2"/>
        <item c="1" x="3"/>
      </items>
    </pivotField>
    <pivotField axis="axisRow" subtotalTop="0" showAll="0" dataSourceSort="1" defaultSubtotal="0">
      <items count="7">
        <item c="1" x="0"/>
        <item c="1" x="1"/>
        <item c="1" x="2"/>
        <item c="1" x="3"/>
        <item c="1" x="4"/>
        <item c="1" x="5"/>
        <item c="1" x="6"/>
      </items>
    </pivotField>
    <pivotField axis="axisRow" subtotalTop="0" showAll="0" dataSourceSort="1" defaultSubtotal="0"/>
    <pivotField dataField="1" subtotalTop="0" showAll="0" defaultSubtotal="0"/>
  </pivotFields>
  <rowFields count="2">
    <field x="0"/>
    <field x="2"/>
  </rowFields>
  <rowItems count="11">
    <i>
      <x/>
    </i>
    <i r="1">
      <x/>
    </i>
    <i>
      <x v="1"/>
    </i>
    <i r="1">
      <x v="1"/>
    </i>
    <i>
      <x v="2"/>
    </i>
    <i r="1">
      <x v="2"/>
    </i>
    <i r="1">
      <x v="3"/>
    </i>
    <i>
      <x v="3"/>
    </i>
    <i r="1">
      <x v="4"/>
    </i>
    <i r="1">
      <x v="5"/>
    </i>
    <i r="1">
      <x v="6"/>
    </i>
  </rowItems>
  <colItems count="1">
    <i/>
  </colItems>
  <dataFields count="1">
    <dataField fld="4" baseField="0" baseItem="0"/>
  </dataFields>
  <pivotHierarchies count="5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5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47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D7" firstHeaderRow="1" firstDataRow="2" firstDataCol="1"/>
  <pivotFields count="4">
    <pivotField axis="axisCol" allDrilled="1" subtotalTop="0" showAll="0" dataSourceSort="1" defaultSubtotal="0" defaultAttributeDrillState="1">
      <items count="2">
        <item s="1" x="0"/>
        <item s="1" x="1"/>
      </items>
    </pivotField>
    <pivotField subtotalTop="0" showAll="0" dataSourceSort="1" defaultSubtotal="0" showPropTip="1"/>
    <pivotField axis="axisRow" allDrilled="1" subtotalTop="0" showAll="0" dataSourceSort="1" defaultSubtotal="0">
      <items count="3">
        <item x="0"/>
        <item x="1"/>
        <item x="2"/>
      </items>
    </pivotField>
    <pivotField dataField="1" subtotalTop="0" showAll="0" defaultSubtotal="0"/>
  </pivotFields>
  <rowFields count="1">
    <field x="2"/>
  </rowFields>
  <rowItems count="3">
    <i>
      <x/>
    </i>
    <i>
      <x v="1"/>
    </i>
    <i>
      <x v="2"/>
    </i>
  </rowItems>
  <colFields count="1">
    <field x="0"/>
  </colFields>
  <colItems count="3">
    <i>
      <x/>
    </i>
    <i>
      <x v="1"/>
    </i>
    <i t="grand">
      <x/>
    </i>
  </colItems>
  <dataFields count="1">
    <dataField fld="3" baseField="0" baseItem="0"/>
  </dataFields>
  <pivotHierarchies count="5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1">
        <mp field="1"/>
      </mps>
    </pivotHierarchy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49"/>
  </rowHierarchiesUsage>
  <colHierarchiesUsage count="1">
    <colHierarchyUsage hierarchyUsage="2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47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B14" firstHeaderRow="1" firstDataRow="1" firstDataCol="1"/>
  <pivotFields count="2">
    <pivotField axis="axisRow" allDrilled="1" subtotalTop="0" showAll="0" dataSourceSort="1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fld="1" baseField="0" baseItem="0"/>
  </dataFields>
  <pivotHierarchies count="5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4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5FFA4B-3C67-42FA-8CCF-9F99190D3F82}" name="PivotTable2" cacheId="485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fieldListSortAscending="1">
  <location ref="A1:B16" firstHeaderRow="1" firstDataRow="1" firstDataCol="1"/>
  <pivotFields count="5">
    <pivotField dataField="1" subtotalTop="0" showAll="0" defaultSubtotal="0"/>
    <pivotField axis="axisRow" allDrilled="1" subtotalTop="0" showAll="0" dataSourceSort="1" defaultSubtotal="0">
      <items count="4">
        <item x="0"/>
        <item x="1"/>
        <item x="2"/>
        <item x="3"/>
      </items>
    </pivotField>
    <pivotField axis="axisRow" subtotalTop="0" showAll="0" dataSourceSort="1" defaultSubtotal="0">
      <items count="1">
        <item c="1" x="0"/>
      </items>
    </pivotField>
    <pivotField axis="axisRow" subtotalTop="0" showAll="0" dataSourceSort="1" defaultSubtotal="0">
      <items count="6">
        <item c="1" x="0"/>
        <item c="1" x="1"/>
        <item c="1" x="2"/>
        <item c="1" x="3"/>
        <item c="1" x="4"/>
        <item c="1" x="5"/>
      </items>
    </pivotField>
    <pivotField axis="axisRow" subtotalTop="0" showAll="0" dataSourceSort="1" defaultSubtotal="0"/>
  </pivotFields>
  <rowFields count="2">
    <field x="1"/>
    <field x="3"/>
  </rowFields>
  <rowItems count="15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>
      <x v="2"/>
    </i>
    <i r="1">
      <x v="1"/>
    </i>
    <i r="1">
      <x v="4"/>
    </i>
    <i>
      <x v="3"/>
    </i>
    <i r="1">
      <x v="1"/>
    </i>
    <i r="1">
      <x v="4"/>
    </i>
    <i r="1">
      <x v="5"/>
    </i>
  </rowItems>
  <colItems count="1">
    <i/>
  </colItems>
  <dataFields count="1">
    <dataField fld="0" baseField="0" baseItem="0"/>
  </dataFields>
  <pivotHierarchies count="5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5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5" cacheId="47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D3" firstHeaderRow="1" firstDataRow="2" firstDataCol="1"/>
  <pivotFields count="3">
    <pivotField axis="axisRow" allDrilled="1" subtotalTop="0" showAll="0" dataSourceSort="1" defaultSubtotal="0">
      <items count="1">
        <item x="0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s="1" x="0"/>
        <item s="1" x="1"/>
      </items>
    </pivotField>
  </pivotFields>
  <rowFields count="1">
    <field x="0"/>
  </rowFields>
  <rowItems count="1">
    <i>
      <x/>
    </i>
  </rowItems>
  <colFields count="1">
    <field x="2"/>
  </colFields>
  <colItems count="3">
    <i>
      <x/>
    </i>
    <i>
      <x v="1"/>
    </i>
    <i t="grand">
      <x/>
    </i>
  </colItems>
  <dataFields count="1">
    <dataField fld="1" baseField="0" baseItem="0"/>
  </dataFields>
  <pivotHierarchies count="5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45"/>
  </rowHierarchiesUsage>
  <colHierarchiesUsage count="1">
    <colHierarchyUsage hierarchyUsage="1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6" cacheId="482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fieldListSortAscending="1">
  <location ref="A3:B4" firstHeaderRow="1" firstDataRow="1" firstDataCol="1" rowPageCount="1" colPageCount="1"/>
  <pivotFields count="3">
    <pivotField axis="axisRow" allDrilled="1" subtotalTop="0" showAll="0" dataSourceSort="1" defaultSubtotal="0">
      <items count="1">
        <item x="0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1">
    <i>
      <x/>
    </i>
  </rowItems>
  <colItems count="1">
    <i/>
  </colItems>
  <pageFields count="1">
    <pageField fld="2" hier="17" name="[Order Date].[Year Order].&amp;[2011]" cap="2011"/>
  </pageFields>
  <dataFields count="1">
    <dataField fld="1" baseField="0" baseItem="0"/>
  </dataFields>
  <pivotHierarchies count="5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4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81E0E4-81D9-47E6-8355-ACB8F19FE261}" name="PivotTable8" cacheId="46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B10" firstHeaderRow="1" firstDataRow="1" firstDataCol="1" rowPageCount="1" colPageCount="1"/>
  <pivotFields count="4">
    <pivotField axis="axisRow" allDrilled="1" subtotalTop="0" showAll="0" dataSourceSort="1" defaultSubtotal="0">
      <items count="3">
        <item x="0"/>
        <item x="1"/>
        <item x="2"/>
      </items>
    </pivotField>
    <pivotField axis="axisRow" subtotalTop="0" showAll="0" dataSourceSort="1" defaultSubtotal="0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2">
    <field x="0"/>
    <field x="1"/>
  </rowFields>
  <rowItems count="7">
    <i>
      <x/>
    </i>
    <i r="1">
      <x/>
    </i>
    <i>
      <x v="1"/>
    </i>
    <i r="1">
      <x v="1"/>
    </i>
    <i>
      <x v="2"/>
    </i>
    <i r="1">
      <x v="2"/>
    </i>
    <i r="1">
      <x v="3"/>
    </i>
  </rowItems>
  <colItems count="1">
    <i/>
  </colItems>
  <pageFields count="1">
    <pageField fld="3" hier="17" name="[Order Date].[Year Order].&amp;[2014]" cap="2014"/>
  </pageFields>
  <dataFields count="1">
    <dataField fld="2" baseField="0" baseItem="0"/>
  </dataFields>
  <pivotHierarchies count="5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5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7" cacheId="46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fieldListSortAscending="1">
  <location ref="A3:D54" firstHeaderRow="1" firstDataRow="2" firstDataCol="1" rowPageCount="1" colPageCount="1"/>
  <pivotFields count="4">
    <pivotField axis="axisRow" allDrilled="1" subtotalTop="0" showAll="0" dataSourceSort="1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</rowItems>
  <colFields count="1">
    <field x="1"/>
  </colFields>
  <colItems count="3">
    <i>
      <x/>
    </i>
    <i>
      <x v="1"/>
    </i>
    <i t="grand">
      <x/>
    </i>
  </colItems>
  <pageFields count="1">
    <pageField fld="3" hier="17" name="[Order Date].[Year Order].&amp;[2013]" cap="2013"/>
  </pageFields>
  <dataFields count="1">
    <dataField fld="2" baseField="0" baseItem="0"/>
  </dataFields>
  <pivotHierarchies count="5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44"/>
  </rowHierarchiesUsage>
  <colHierarchiesUsage count="1">
    <colHierarchyUsage hierarchyUsage="1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D48765-23D3-462B-9EB3-38210D8CF024}" name="PivotTable7" cacheId="46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B17" firstHeaderRow="1" firstDataRow="1" firstDataCol="1"/>
  <pivotFields count="3">
    <pivotField axis="axisRow" allDrilled="1" subtotalTop="0" showAll="0" dataSourceSort="1" defaultSubtotal="0">
      <items count="4">
        <item x="0"/>
        <item x="1"/>
        <item x="2"/>
        <item x="3"/>
      </items>
    </pivotField>
    <pivotField axis="axisRow" subtotalTop="0" showAll="0" dataSourceSort="1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2">
    <field x="0"/>
    <field x="1"/>
  </rowFields>
  <rowItems count="16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>
      <x v="2"/>
    </i>
    <i r="1">
      <x v="6"/>
    </i>
    <i r="1">
      <x v="7"/>
    </i>
    <i r="1">
      <x v="8"/>
    </i>
    <i>
      <x v="3"/>
    </i>
    <i r="1">
      <x v="9"/>
    </i>
    <i r="1">
      <x v="10"/>
    </i>
    <i r="1">
      <x v="11"/>
    </i>
  </rowItems>
  <colItems count="1">
    <i/>
  </colItems>
  <dataFields count="1">
    <dataField fld="2" baseField="0" baseItem="0"/>
  </dataFields>
  <pivotHierarchies count="5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5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/>
  </sheetViews>
  <sheetFormatPr defaultRowHeight="15" x14ac:dyDescent="0.25"/>
  <cols>
    <col min="1" max="1" width="13.42578125" bestFit="1" customWidth="1"/>
    <col min="2" max="2" width="9.85546875" bestFit="1" customWidth="1"/>
  </cols>
  <sheetData>
    <row r="1" spans="1:2" x14ac:dyDescent="0.25">
      <c r="A1" s="1" t="s">
        <v>7</v>
      </c>
      <c r="B1" t="s" vm="1">
        <v>8</v>
      </c>
    </row>
    <row r="3" spans="1:2" x14ac:dyDescent="0.25">
      <c r="A3" s="1" t="s">
        <v>0</v>
      </c>
      <c r="B3" t="s">
        <v>6</v>
      </c>
    </row>
    <row r="4" spans="1:2" x14ac:dyDescent="0.25">
      <c r="A4" s="2" t="s">
        <v>1</v>
      </c>
      <c r="B4" s="3">
        <v>23.800000000000068</v>
      </c>
    </row>
    <row r="5" spans="1:2" x14ac:dyDescent="0.25">
      <c r="A5" s="2" t="s">
        <v>2</v>
      </c>
      <c r="B5" s="3">
        <v>12.599999999999996</v>
      </c>
    </row>
    <row r="6" spans="1:2" x14ac:dyDescent="0.25">
      <c r="A6" s="2" t="s">
        <v>3</v>
      </c>
      <c r="B6" s="3">
        <v>18.599999999999998</v>
      </c>
    </row>
    <row r="7" spans="1:2" x14ac:dyDescent="0.25">
      <c r="A7" s="2" t="s">
        <v>4</v>
      </c>
      <c r="B7" s="3">
        <v>12.919999999999996</v>
      </c>
    </row>
    <row r="8" spans="1:2" x14ac:dyDescent="0.25">
      <c r="A8" s="2" t="s">
        <v>5</v>
      </c>
      <c r="B8" s="3">
        <v>11.5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3EC7F-5756-4BCD-9864-5B2441BDCA69}">
  <dimension ref="A1:B37"/>
  <sheetViews>
    <sheetView workbookViewId="0"/>
  </sheetViews>
  <sheetFormatPr defaultRowHeight="15" x14ac:dyDescent="0.25"/>
  <cols>
    <col min="1" max="1" width="13.140625" bestFit="1" customWidth="1"/>
    <col min="2" max="2" width="12" bestFit="1" customWidth="1"/>
  </cols>
  <sheetData>
    <row r="1" spans="1:2" x14ac:dyDescent="0.25">
      <c r="A1" s="1" t="s">
        <v>0</v>
      </c>
      <c r="B1" t="s">
        <v>123</v>
      </c>
    </row>
    <row r="2" spans="1:2" x14ac:dyDescent="0.25">
      <c r="A2" s="2" t="s">
        <v>9</v>
      </c>
      <c r="B2" s="3"/>
    </row>
    <row r="3" spans="1:2" x14ac:dyDescent="0.25">
      <c r="A3" s="4" t="s">
        <v>31</v>
      </c>
      <c r="B3" s="3">
        <v>912.00950000000012</v>
      </c>
    </row>
    <row r="4" spans="1:2" x14ac:dyDescent="0.25">
      <c r="A4" s="4" t="s">
        <v>35</v>
      </c>
      <c r="B4" s="3">
        <v>992.41125000000022</v>
      </c>
    </row>
    <row r="5" spans="1:2" x14ac:dyDescent="0.25">
      <c r="A5" s="4" t="s">
        <v>39</v>
      </c>
      <c r="B5" s="3">
        <v>2205.0934999999999</v>
      </c>
    </row>
    <row r="6" spans="1:2" x14ac:dyDescent="0.25">
      <c r="A6" s="4" t="s">
        <v>40</v>
      </c>
      <c r="B6" s="3">
        <v>3268.0125000000003</v>
      </c>
    </row>
    <row r="7" spans="1:2" x14ac:dyDescent="0.25">
      <c r="A7" s="2" t="s">
        <v>124</v>
      </c>
      <c r="B7" s="3"/>
    </row>
    <row r="8" spans="1:2" x14ac:dyDescent="0.25">
      <c r="A8" s="4" t="s">
        <v>31</v>
      </c>
      <c r="B8" s="3">
        <v>6869.182450000003</v>
      </c>
    </row>
    <row r="9" spans="1:2" x14ac:dyDescent="0.25">
      <c r="A9" s="4" t="s">
        <v>35</v>
      </c>
      <c r="B9" s="3">
        <v>7443.4516999999987</v>
      </c>
    </row>
    <row r="10" spans="1:2" x14ac:dyDescent="0.25">
      <c r="A10" s="4" t="s">
        <v>39</v>
      </c>
      <c r="B10" s="3">
        <v>10247.689824999999</v>
      </c>
    </row>
    <row r="11" spans="1:2" x14ac:dyDescent="0.25">
      <c r="A11" s="4" t="s">
        <v>40</v>
      </c>
      <c r="B11" s="3">
        <v>11696.010191666666</v>
      </c>
    </row>
    <row r="12" spans="1:2" x14ac:dyDescent="0.25">
      <c r="A12" s="2" t="s">
        <v>10</v>
      </c>
      <c r="B12" s="3"/>
    </row>
    <row r="13" spans="1:2" x14ac:dyDescent="0.25">
      <c r="A13" s="4" t="s">
        <v>31</v>
      </c>
      <c r="B13" s="3">
        <v>150.58999999999997</v>
      </c>
    </row>
    <row r="14" spans="1:2" x14ac:dyDescent="0.25">
      <c r="A14" s="4" t="s">
        <v>35</v>
      </c>
      <c r="B14" s="3">
        <v>444.34909090909093</v>
      </c>
    </row>
    <row r="15" spans="1:2" x14ac:dyDescent="0.25">
      <c r="A15" s="4" t="s">
        <v>39</v>
      </c>
      <c r="B15" s="3">
        <v>427.4550000000001</v>
      </c>
    </row>
    <row r="16" spans="1:2" x14ac:dyDescent="0.25">
      <c r="A16" s="4" t="s">
        <v>40</v>
      </c>
      <c r="B16" s="3">
        <v>499.41749999999996</v>
      </c>
    </row>
    <row r="17" spans="1:2" x14ac:dyDescent="0.25">
      <c r="A17" s="2" t="s">
        <v>125</v>
      </c>
      <c r="B17" s="3"/>
    </row>
    <row r="18" spans="1:2" x14ac:dyDescent="0.25">
      <c r="A18" s="4" t="s">
        <v>31</v>
      </c>
      <c r="B18" s="3">
        <v>440.00250000000011</v>
      </c>
    </row>
    <row r="19" spans="1:2" x14ac:dyDescent="0.25">
      <c r="A19" s="4" t="s">
        <v>35</v>
      </c>
      <c r="B19" s="3">
        <v>451.51375000000007</v>
      </c>
    </row>
    <row r="20" spans="1:2" x14ac:dyDescent="0.25">
      <c r="A20" s="4" t="s">
        <v>39</v>
      </c>
      <c r="B20" s="3">
        <v>883.17025000000012</v>
      </c>
    </row>
    <row r="21" spans="1:2" x14ac:dyDescent="0.25">
      <c r="A21" s="4" t="s">
        <v>40</v>
      </c>
      <c r="B21" s="3">
        <v>1882.3752499999989</v>
      </c>
    </row>
    <row r="22" spans="1:2" x14ac:dyDescent="0.25">
      <c r="A22" s="2" t="s">
        <v>126</v>
      </c>
      <c r="B22" s="3"/>
    </row>
    <row r="23" spans="1:2" x14ac:dyDescent="0.25">
      <c r="A23" s="4" t="s">
        <v>31</v>
      </c>
      <c r="B23" s="3">
        <v>5135.4684999999981</v>
      </c>
    </row>
    <row r="24" spans="1:2" x14ac:dyDescent="0.25">
      <c r="A24" s="4" t="s">
        <v>35</v>
      </c>
      <c r="B24" s="3">
        <v>6981.4697499999975</v>
      </c>
    </row>
    <row r="25" spans="1:2" x14ac:dyDescent="0.25">
      <c r="A25" s="4" t="s">
        <v>39</v>
      </c>
      <c r="B25" s="3">
        <v>8187.2962500000003</v>
      </c>
    </row>
    <row r="26" spans="1:2" x14ac:dyDescent="0.25">
      <c r="A26" s="4" t="s">
        <v>40</v>
      </c>
      <c r="B26" s="3">
        <v>10748.304375</v>
      </c>
    </row>
    <row r="27" spans="1:2" x14ac:dyDescent="0.25">
      <c r="A27" s="2" t="s">
        <v>127</v>
      </c>
      <c r="B27" s="3"/>
    </row>
    <row r="28" spans="1:2" x14ac:dyDescent="0.25">
      <c r="A28" s="4" t="s">
        <v>31</v>
      </c>
      <c r="B28" s="3">
        <v>3090.1913533333318</v>
      </c>
    </row>
    <row r="29" spans="1:2" x14ac:dyDescent="0.25">
      <c r="A29" s="4" t="s">
        <v>35</v>
      </c>
      <c r="B29" s="3">
        <v>4198.1618333333327</v>
      </c>
    </row>
    <row r="30" spans="1:2" x14ac:dyDescent="0.25">
      <c r="A30" s="4" t="s">
        <v>39</v>
      </c>
      <c r="B30" s="3">
        <v>5105.4676733333308</v>
      </c>
    </row>
    <row r="31" spans="1:2" x14ac:dyDescent="0.25">
      <c r="A31" s="4" t="s">
        <v>40</v>
      </c>
      <c r="B31" s="3">
        <v>6117.0564000000004</v>
      </c>
    </row>
    <row r="32" spans="1:2" x14ac:dyDescent="0.25">
      <c r="A32" s="2" t="s">
        <v>11</v>
      </c>
      <c r="B32" s="3"/>
    </row>
    <row r="33" spans="1:2" x14ac:dyDescent="0.25">
      <c r="A33" s="4" t="s">
        <v>31</v>
      </c>
      <c r="B33" s="3">
        <v>4098.5127250000005</v>
      </c>
    </row>
    <row r="34" spans="1:2" x14ac:dyDescent="0.25">
      <c r="A34" s="4" t="s">
        <v>35</v>
      </c>
      <c r="B34" s="3">
        <v>5105.5665250000002</v>
      </c>
    </row>
    <row r="35" spans="1:2" x14ac:dyDescent="0.25">
      <c r="A35" s="4" t="s">
        <v>39</v>
      </c>
      <c r="B35" s="3">
        <v>6806.0752750000056</v>
      </c>
    </row>
    <row r="36" spans="1:2" x14ac:dyDescent="0.25">
      <c r="A36" s="4" t="s">
        <v>40</v>
      </c>
      <c r="B36" s="3">
        <v>7768.9912049999994</v>
      </c>
    </row>
    <row r="37" spans="1:2" x14ac:dyDescent="0.25">
      <c r="A37" s="2" t="s">
        <v>16</v>
      </c>
      <c r="B37" s="3">
        <v>91588.700273750059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59FB6-878B-4CD2-94BA-3620CA5A7DA9}">
  <dimension ref="A1:B21"/>
  <sheetViews>
    <sheetView workbookViewId="0"/>
  </sheetViews>
  <sheetFormatPr defaultRowHeight="15" x14ac:dyDescent="0.25"/>
  <cols>
    <col min="1" max="1" width="13.140625" bestFit="1" customWidth="1"/>
    <col min="2" max="2" width="12" bestFit="1" customWidth="1"/>
  </cols>
  <sheetData>
    <row r="1" spans="1:2" x14ac:dyDescent="0.25">
      <c r="A1" s="1" t="s">
        <v>0</v>
      </c>
      <c r="B1" t="s">
        <v>30</v>
      </c>
    </row>
    <row r="2" spans="1:2" x14ac:dyDescent="0.25">
      <c r="A2" s="2" t="s">
        <v>31</v>
      </c>
      <c r="B2" s="3">
        <v>2257180.1275399975</v>
      </c>
    </row>
    <row r="3" spans="1:2" x14ac:dyDescent="0.25">
      <c r="A3" s="2" t="s">
        <v>128</v>
      </c>
      <c r="B3" s="3">
        <v>336873.6617</v>
      </c>
    </row>
    <row r="4" spans="1:2" x14ac:dyDescent="0.25">
      <c r="A4" s="2" t="s">
        <v>129</v>
      </c>
      <c r="B4" s="3">
        <v>483612.92750000086</v>
      </c>
    </row>
    <row r="5" spans="1:2" x14ac:dyDescent="0.25">
      <c r="A5" s="2" t="s">
        <v>130</v>
      </c>
      <c r="B5" s="3">
        <v>617299.07468000136</v>
      </c>
    </row>
    <row r="6" spans="1:2" x14ac:dyDescent="0.25">
      <c r="A6" s="2" t="s">
        <v>131</v>
      </c>
      <c r="B6" s="3">
        <v>819394.46365999582</v>
      </c>
    </row>
    <row r="7" spans="1:2" x14ac:dyDescent="0.25">
      <c r="A7" s="2" t="s">
        <v>35</v>
      </c>
      <c r="B7" s="3">
        <v>2674856.6743999831</v>
      </c>
    </row>
    <row r="8" spans="1:2" x14ac:dyDescent="0.25">
      <c r="A8" s="2" t="s">
        <v>46</v>
      </c>
      <c r="B8" s="3">
        <v>392928.79287999962</v>
      </c>
    </row>
    <row r="9" spans="1:2" x14ac:dyDescent="0.25">
      <c r="A9" s="2" t="s">
        <v>50</v>
      </c>
      <c r="B9" s="3">
        <v>635258.08117999998</v>
      </c>
    </row>
    <row r="10" spans="1:2" x14ac:dyDescent="0.25">
      <c r="A10" s="2" t="s">
        <v>54</v>
      </c>
      <c r="B10" s="3">
        <v>726719.63463999808</v>
      </c>
    </row>
    <row r="11" spans="1:2" x14ac:dyDescent="0.25">
      <c r="A11" s="2" t="s">
        <v>58</v>
      </c>
      <c r="B11" s="3">
        <v>919950.16570000013</v>
      </c>
    </row>
    <row r="12" spans="1:2" x14ac:dyDescent="0.25">
      <c r="A12" s="2" t="s">
        <v>39</v>
      </c>
      <c r="B12" s="3">
        <v>3403848.5173799815</v>
      </c>
    </row>
    <row r="13" spans="1:2" x14ac:dyDescent="0.25">
      <c r="A13" s="2" t="s">
        <v>132</v>
      </c>
      <c r="B13" s="3">
        <v>568213.70639999851</v>
      </c>
    </row>
    <row r="14" spans="1:2" x14ac:dyDescent="0.25">
      <c r="A14" s="2" t="s">
        <v>133</v>
      </c>
      <c r="B14" s="3">
        <v>830756.99044000055</v>
      </c>
    </row>
    <row r="15" spans="1:2" x14ac:dyDescent="0.25">
      <c r="A15" s="2" t="s">
        <v>134</v>
      </c>
      <c r="B15" s="3">
        <v>929749.49803999893</v>
      </c>
    </row>
    <row r="16" spans="1:2" x14ac:dyDescent="0.25">
      <c r="A16" s="2" t="s">
        <v>135</v>
      </c>
      <c r="B16" s="3">
        <v>1075128.3225000002</v>
      </c>
    </row>
    <row r="17" spans="1:2" x14ac:dyDescent="0.25">
      <c r="A17" s="2" t="s">
        <v>40</v>
      </c>
      <c r="B17" s="3">
        <v>4297416.3345599901</v>
      </c>
    </row>
    <row r="18" spans="1:2" x14ac:dyDescent="0.25">
      <c r="A18" s="2" t="s">
        <v>136</v>
      </c>
      <c r="B18" s="3">
        <v>686709.22555999784</v>
      </c>
    </row>
    <row r="19" spans="1:2" x14ac:dyDescent="0.25">
      <c r="A19" s="2" t="s">
        <v>137</v>
      </c>
      <c r="B19" s="3">
        <v>939259.67253999715</v>
      </c>
    </row>
    <row r="20" spans="1:2" x14ac:dyDescent="0.25">
      <c r="A20" s="2" t="s">
        <v>138</v>
      </c>
      <c r="B20" s="3">
        <v>1211698.5480399949</v>
      </c>
    </row>
    <row r="21" spans="1:2" x14ac:dyDescent="0.25">
      <c r="A21" s="2" t="s">
        <v>139</v>
      </c>
      <c r="B21" s="3">
        <v>1459748.8884199946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737EF-26BE-4DA5-B77E-54796E637B0F}">
  <dimension ref="A1:B17"/>
  <sheetViews>
    <sheetView workbookViewId="0"/>
  </sheetViews>
  <sheetFormatPr defaultRowHeight="15" x14ac:dyDescent="0.25"/>
  <cols>
    <col min="1" max="1" width="20.28515625" bestFit="1" customWidth="1"/>
    <col min="2" max="2" width="8.7109375" bestFit="1" customWidth="1"/>
  </cols>
  <sheetData>
    <row r="1" spans="1:2" x14ac:dyDescent="0.25">
      <c r="A1" s="1" t="s">
        <v>0</v>
      </c>
      <c r="B1" t="s">
        <v>6</v>
      </c>
    </row>
    <row r="2" spans="1:2" x14ac:dyDescent="0.25">
      <c r="A2" s="2" t="s">
        <v>14</v>
      </c>
      <c r="B2" s="3"/>
    </row>
    <row r="3" spans="1:2" x14ac:dyDescent="0.25">
      <c r="A3" s="4" t="s">
        <v>140</v>
      </c>
      <c r="B3" s="3">
        <v>3.3000000000000003</v>
      </c>
    </row>
    <row r="4" spans="1:2" x14ac:dyDescent="0.25">
      <c r="A4" s="4" t="s">
        <v>141</v>
      </c>
      <c r="B4" s="3">
        <v>3.5999999999999996</v>
      </c>
    </row>
    <row r="5" spans="1:2" x14ac:dyDescent="0.25">
      <c r="A5" s="4" t="s">
        <v>142</v>
      </c>
      <c r="B5" s="3">
        <v>3.67</v>
      </c>
    </row>
    <row r="6" spans="1:2" x14ac:dyDescent="0.25">
      <c r="A6" s="2" t="s">
        <v>143</v>
      </c>
      <c r="B6" s="3"/>
    </row>
    <row r="7" spans="1:2" x14ac:dyDescent="0.25">
      <c r="A7" s="4" t="s">
        <v>144</v>
      </c>
      <c r="B7" s="3">
        <v>7.1700000000000008</v>
      </c>
    </row>
    <row r="8" spans="1:2" x14ac:dyDescent="0.25">
      <c r="A8" s="4" t="s">
        <v>145</v>
      </c>
      <c r="B8" s="3">
        <v>6.17</v>
      </c>
    </row>
    <row r="9" spans="1:2" x14ac:dyDescent="0.25">
      <c r="A9" s="4" t="s">
        <v>146</v>
      </c>
      <c r="B9" s="3">
        <v>5.2</v>
      </c>
    </row>
    <row r="10" spans="1:2" x14ac:dyDescent="0.25">
      <c r="A10" s="2" t="s">
        <v>147</v>
      </c>
      <c r="B10" s="3"/>
    </row>
    <row r="11" spans="1:2" x14ac:dyDescent="0.25">
      <c r="A11" s="4" t="s">
        <v>148</v>
      </c>
      <c r="B11" s="3">
        <v>2.7</v>
      </c>
    </row>
    <row r="12" spans="1:2" x14ac:dyDescent="0.25">
      <c r="A12" s="4" t="s">
        <v>149</v>
      </c>
      <c r="B12" s="3">
        <v>2.57</v>
      </c>
    </row>
    <row r="13" spans="1:2" x14ac:dyDescent="0.25">
      <c r="A13" s="4" t="s">
        <v>150</v>
      </c>
      <c r="B13" s="3">
        <v>2.6</v>
      </c>
    </row>
    <row r="14" spans="1:2" x14ac:dyDescent="0.25">
      <c r="A14" s="2" t="s">
        <v>151</v>
      </c>
      <c r="B14" s="3"/>
    </row>
    <row r="15" spans="1:2" x14ac:dyDescent="0.25">
      <c r="A15" s="4" t="s">
        <v>72</v>
      </c>
      <c r="B15" s="3">
        <v>4.2</v>
      </c>
    </row>
    <row r="16" spans="1:2" x14ac:dyDescent="0.25">
      <c r="A16" s="4" t="s">
        <v>152</v>
      </c>
      <c r="B16" s="3">
        <v>3.6</v>
      </c>
    </row>
    <row r="17" spans="1:2" x14ac:dyDescent="0.25">
      <c r="A17" s="4" t="s">
        <v>149</v>
      </c>
      <c r="B17" s="3">
        <v>3.7000000000000006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3FB00-14E5-4840-A899-C0B6EA025506}">
  <dimension ref="A1:B27"/>
  <sheetViews>
    <sheetView topLeftCell="A2" workbookViewId="0"/>
  </sheetViews>
  <sheetFormatPr defaultRowHeight="15" x14ac:dyDescent="0.25"/>
  <cols>
    <col min="1" max="1" width="19.28515625" bestFit="1" customWidth="1"/>
    <col min="2" max="2" width="13.140625" bestFit="1" customWidth="1"/>
  </cols>
  <sheetData>
    <row r="1" spans="1:2" x14ac:dyDescent="0.25">
      <c r="A1" s="1" t="s">
        <v>0</v>
      </c>
      <c r="B1" t="s">
        <v>62</v>
      </c>
    </row>
    <row r="2" spans="1:2" x14ac:dyDescent="0.25">
      <c r="A2" s="2" t="s">
        <v>153</v>
      </c>
      <c r="B2" s="3"/>
    </row>
    <row r="3" spans="1:2" x14ac:dyDescent="0.25">
      <c r="A3" s="4" t="s">
        <v>51</v>
      </c>
      <c r="B3" s="3">
        <v>972.42000000000007</v>
      </c>
    </row>
    <row r="4" spans="1:2" x14ac:dyDescent="0.25">
      <c r="A4" s="4" t="s">
        <v>57</v>
      </c>
      <c r="B4" s="3">
        <v>954.14999999999986</v>
      </c>
    </row>
    <row r="5" spans="1:2" x14ac:dyDescent="0.25">
      <c r="A5" s="4" t="s">
        <v>154</v>
      </c>
      <c r="B5" s="3">
        <v>910.16</v>
      </c>
    </row>
    <row r="6" spans="1:2" x14ac:dyDescent="0.25">
      <c r="A6" s="4" t="s">
        <v>155</v>
      </c>
      <c r="B6" s="3">
        <v>947.81999999999994</v>
      </c>
    </row>
    <row r="7" spans="1:2" x14ac:dyDescent="0.25">
      <c r="A7" s="4" t="s">
        <v>156</v>
      </c>
      <c r="B7" s="3">
        <v>838.62</v>
      </c>
    </row>
    <row r="8" spans="1:2" x14ac:dyDescent="0.25">
      <c r="A8" s="4" t="s">
        <v>157</v>
      </c>
      <c r="B8" s="3">
        <v>1054.75</v>
      </c>
    </row>
    <row r="9" spans="1:2" x14ac:dyDescent="0.25">
      <c r="A9" s="4" t="s">
        <v>158</v>
      </c>
      <c r="B9" s="3">
        <v>917.03</v>
      </c>
    </row>
    <row r="10" spans="1:2" x14ac:dyDescent="0.25">
      <c r="A10" s="4" t="s">
        <v>159</v>
      </c>
      <c r="B10" s="3">
        <v>820.14</v>
      </c>
    </row>
    <row r="11" spans="1:2" x14ac:dyDescent="0.25">
      <c r="A11" s="4" t="s">
        <v>160</v>
      </c>
      <c r="B11" s="3">
        <v>934.18</v>
      </c>
    </row>
    <row r="12" spans="1:2" x14ac:dyDescent="0.25">
      <c r="A12" s="4" t="s">
        <v>161</v>
      </c>
      <c r="B12" s="3">
        <v>1023.61</v>
      </c>
    </row>
    <row r="13" spans="1:2" x14ac:dyDescent="0.25">
      <c r="A13" s="4" t="s">
        <v>162</v>
      </c>
      <c r="B13" s="3">
        <v>1131.02</v>
      </c>
    </row>
    <row r="14" spans="1:2" x14ac:dyDescent="0.25">
      <c r="A14" s="4" t="s">
        <v>163</v>
      </c>
      <c r="B14" s="3">
        <v>1029.0899999999999</v>
      </c>
    </row>
    <row r="15" spans="1:2" x14ac:dyDescent="0.25">
      <c r="A15" s="4" t="s">
        <v>164</v>
      </c>
      <c r="B15" s="3">
        <v>912.04</v>
      </c>
    </row>
    <row r="16" spans="1:2" x14ac:dyDescent="0.25">
      <c r="A16" s="2" t="s">
        <v>165</v>
      </c>
      <c r="B16" s="3"/>
    </row>
    <row r="17" spans="1:2" x14ac:dyDescent="0.25">
      <c r="A17" s="4" t="s">
        <v>56</v>
      </c>
      <c r="B17" s="3">
        <v>804.81999999999994</v>
      </c>
    </row>
    <row r="18" spans="1:2" x14ac:dyDescent="0.25">
      <c r="A18" s="4" t="s">
        <v>166</v>
      </c>
      <c r="B18" s="3">
        <v>913.75</v>
      </c>
    </row>
    <row r="19" spans="1:2" x14ac:dyDescent="0.25">
      <c r="A19" s="4" t="s">
        <v>61</v>
      </c>
      <c r="B19" s="3">
        <v>855.44</v>
      </c>
    </row>
    <row r="20" spans="1:2" x14ac:dyDescent="0.25">
      <c r="A20" s="4" t="s">
        <v>167</v>
      </c>
      <c r="B20" s="3">
        <v>830</v>
      </c>
    </row>
    <row r="21" spans="1:2" x14ac:dyDescent="0.25">
      <c r="A21" s="2" t="s">
        <v>168</v>
      </c>
      <c r="B21" s="3"/>
    </row>
    <row r="22" spans="1:2" x14ac:dyDescent="0.25">
      <c r="A22" s="4" t="s">
        <v>169</v>
      </c>
      <c r="B22" s="3">
        <v>857.93</v>
      </c>
    </row>
    <row r="23" spans="1:2" x14ac:dyDescent="0.25">
      <c r="A23" s="4" t="s">
        <v>48</v>
      </c>
      <c r="B23" s="3">
        <v>865.74</v>
      </c>
    </row>
    <row r="24" spans="1:2" x14ac:dyDescent="0.25">
      <c r="A24" s="4" t="s">
        <v>170</v>
      </c>
      <c r="B24" s="3">
        <v>1035.8600000000001</v>
      </c>
    </row>
    <row r="25" spans="1:2" x14ac:dyDescent="0.25">
      <c r="A25" s="4" t="s">
        <v>171</v>
      </c>
      <c r="B25" s="3">
        <v>812.81999999999994</v>
      </c>
    </row>
    <row r="26" spans="1:2" x14ac:dyDescent="0.25">
      <c r="A26" s="4" t="s">
        <v>172</v>
      </c>
      <c r="B26" s="3">
        <v>919.31000000000006</v>
      </c>
    </row>
    <row r="27" spans="1:2" x14ac:dyDescent="0.25">
      <c r="A27" s="4" t="s">
        <v>60</v>
      </c>
      <c r="B27" s="3">
        <v>818.27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E98DB-E692-4517-BDD1-9A3B013A8A8A}">
  <dimension ref="A1:B9"/>
  <sheetViews>
    <sheetView workbookViewId="0"/>
  </sheetViews>
  <sheetFormatPr defaultRowHeight="15" x14ac:dyDescent="0.25"/>
  <cols>
    <col min="1" max="1" width="13.140625" bestFit="1" customWidth="1"/>
    <col min="2" max="2" width="8.7109375" bestFit="1" customWidth="1"/>
  </cols>
  <sheetData>
    <row r="1" spans="1:2" x14ac:dyDescent="0.25">
      <c r="A1" s="1" t="s">
        <v>0</v>
      </c>
      <c r="B1" t="s">
        <v>12</v>
      </c>
    </row>
    <row r="2" spans="1:2" x14ac:dyDescent="0.25">
      <c r="A2" s="2" t="s">
        <v>147</v>
      </c>
      <c r="B2" s="3">
        <v>12322</v>
      </c>
    </row>
    <row r="3" spans="1:2" x14ac:dyDescent="0.25">
      <c r="A3" s="2" t="s">
        <v>173</v>
      </c>
      <c r="B3" s="3">
        <v>11222</v>
      </c>
    </row>
    <row r="4" spans="1:2" x14ac:dyDescent="0.25">
      <c r="A4" s="2" t="s">
        <v>14</v>
      </c>
      <c r="B4" s="3">
        <v>16276</v>
      </c>
    </row>
    <row r="5" spans="1:2" x14ac:dyDescent="0.25">
      <c r="A5" s="2" t="s">
        <v>143</v>
      </c>
      <c r="B5" s="3">
        <v>21406</v>
      </c>
    </row>
    <row r="6" spans="1:2" x14ac:dyDescent="0.25">
      <c r="A6" s="2" t="s">
        <v>15</v>
      </c>
      <c r="B6" s="3">
        <v>12816</v>
      </c>
    </row>
    <row r="7" spans="1:2" x14ac:dyDescent="0.25">
      <c r="A7" s="2" t="s">
        <v>151</v>
      </c>
      <c r="B7" s="3">
        <v>16906</v>
      </c>
    </row>
    <row r="8" spans="1:2" x14ac:dyDescent="0.25">
      <c r="A8" s="2" t="s">
        <v>174</v>
      </c>
      <c r="B8" s="3">
        <v>10929</v>
      </c>
    </row>
    <row r="9" spans="1:2" x14ac:dyDescent="0.25">
      <c r="A9" s="2" t="s">
        <v>8</v>
      </c>
      <c r="B9" s="3">
        <v>11864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A0CFD-D2B7-4247-9D9A-4665F290C8FA}">
  <dimension ref="A1:B12"/>
  <sheetViews>
    <sheetView tabSelected="1" workbookViewId="0"/>
  </sheetViews>
  <sheetFormatPr defaultRowHeight="15" x14ac:dyDescent="0.25"/>
  <cols>
    <col min="1" max="1" width="18" bestFit="1" customWidth="1"/>
    <col min="2" max="2" width="9.7109375" bestFit="1" customWidth="1"/>
  </cols>
  <sheetData>
    <row r="1" spans="1:2" x14ac:dyDescent="0.25">
      <c r="A1" s="1" t="s">
        <v>0</v>
      </c>
      <c r="B1" t="s">
        <v>43</v>
      </c>
    </row>
    <row r="2" spans="1:2" x14ac:dyDescent="0.25">
      <c r="A2" s="2" t="s">
        <v>175</v>
      </c>
      <c r="B2" s="3"/>
    </row>
    <row r="3" spans="1:2" x14ac:dyDescent="0.25">
      <c r="A3" s="4" t="s">
        <v>176</v>
      </c>
      <c r="B3" s="3">
        <v>428.22</v>
      </c>
    </row>
    <row r="4" spans="1:2" x14ac:dyDescent="0.25">
      <c r="A4" s="2" t="s">
        <v>177</v>
      </c>
      <c r="B4" s="3"/>
    </row>
    <row r="5" spans="1:2" x14ac:dyDescent="0.25">
      <c r="A5" s="4" t="s">
        <v>178</v>
      </c>
      <c r="B5" s="3">
        <v>11.85</v>
      </c>
    </row>
    <row r="6" spans="1:2" x14ac:dyDescent="0.25">
      <c r="A6" s="2" t="s">
        <v>179</v>
      </c>
      <c r="B6" s="3"/>
    </row>
    <row r="7" spans="1:2" x14ac:dyDescent="0.25">
      <c r="A7" s="4" t="s">
        <v>180</v>
      </c>
      <c r="B7" s="3">
        <v>14.25</v>
      </c>
    </row>
    <row r="8" spans="1:2" x14ac:dyDescent="0.25">
      <c r="A8" s="4" t="s">
        <v>181</v>
      </c>
      <c r="B8" s="3">
        <v>673.83</v>
      </c>
    </row>
    <row r="9" spans="1:2" x14ac:dyDescent="0.25">
      <c r="A9" s="2" t="s">
        <v>182</v>
      </c>
      <c r="B9" s="3"/>
    </row>
    <row r="10" spans="1:2" x14ac:dyDescent="0.25">
      <c r="A10" s="4" t="s">
        <v>183</v>
      </c>
      <c r="B10" s="3">
        <v>-2092.377</v>
      </c>
    </row>
    <row r="11" spans="1:2" x14ac:dyDescent="0.25">
      <c r="A11" s="4" t="s">
        <v>184</v>
      </c>
      <c r="B11" s="3">
        <v>-1944.0329999999999</v>
      </c>
    </row>
    <row r="12" spans="1:2" x14ac:dyDescent="0.25">
      <c r="A12" s="4" t="s">
        <v>185</v>
      </c>
      <c r="B12" s="3">
        <v>-4600.0770000000002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7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11.28515625" bestFit="1" customWidth="1"/>
    <col min="5" max="5" width="7.7109375" bestFit="1" customWidth="1"/>
    <col min="6" max="6" width="10.140625" bestFit="1" customWidth="1"/>
    <col min="7" max="7" width="6.42578125" bestFit="1" customWidth="1"/>
    <col min="8" max="8" width="7.7109375" bestFit="1" customWidth="1"/>
    <col min="9" max="9" width="10.140625" bestFit="1" customWidth="1"/>
    <col min="10" max="10" width="9.5703125" bestFit="1" customWidth="1"/>
    <col min="11" max="11" width="11.140625" bestFit="1" customWidth="1"/>
    <col min="12" max="12" width="6.5703125" bestFit="1" customWidth="1"/>
    <col min="13" max="13" width="9.5703125" bestFit="1" customWidth="1"/>
    <col min="14" max="14" width="6.140625" bestFit="1" customWidth="1"/>
    <col min="15" max="15" width="7.5703125" bestFit="1" customWidth="1"/>
    <col min="16" max="16" width="7.7109375" bestFit="1" customWidth="1"/>
    <col min="17" max="17" width="8.5703125" bestFit="1" customWidth="1"/>
    <col min="18" max="18" width="6.7109375" bestFit="1" customWidth="1"/>
    <col min="19" max="19" width="11.28515625" bestFit="1" customWidth="1"/>
  </cols>
  <sheetData>
    <row r="3" spans="1:4" x14ac:dyDescent="0.25">
      <c r="A3" s="1" t="s">
        <v>12</v>
      </c>
      <c r="B3" s="1" t="s">
        <v>13</v>
      </c>
    </row>
    <row r="4" spans="1:4" x14ac:dyDescent="0.25">
      <c r="A4" s="1" t="s">
        <v>0</v>
      </c>
      <c r="B4" t="s">
        <v>14</v>
      </c>
      <c r="C4" t="s">
        <v>15</v>
      </c>
      <c r="D4" t="s">
        <v>16</v>
      </c>
    </row>
    <row r="5" spans="1:4" x14ac:dyDescent="0.25">
      <c r="A5" s="2" t="s">
        <v>9</v>
      </c>
      <c r="B5" s="3">
        <v>1489</v>
      </c>
      <c r="C5" s="3">
        <v>532</v>
      </c>
      <c r="D5" s="3">
        <v>2021</v>
      </c>
    </row>
    <row r="6" spans="1:4" x14ac:dyDescent="0.25">
      <c r="A6" s="2" t="s">
        <v>10</v>
      </c>
      <c r="B6" s="3">
        <v>129</v>
      </c>
      <c r="C6" s="3">
        <v>54</v>
      </c>
      <c r="D6" s="3">
        <v>183</v>
      </c>
    </row>
    <row r="7" spans="1:4" x14ac:dyDescent="0.25">
      <c r="A7" s="2" t="s">
        <v>11</v>
      </c>
      <c r="B7" s="3">
        <v>3017</v>
      </c>
      <c r="C7" s="3">
        <v>5162</v>
      </c>
      <c r="D7" s="3">
        <v>8179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workbookViewId="0">
      <selection activeCell="D21" sqref="D21"/>
    </sheetView>
  </sheetViews>
  <sheetFormatPr defaultRowHeight="15" x14ac:dyDescent="0.25"/>
  <cols>
    <col min="1" max="1" width="15.5703125" bestFit="1" customWidth="1"/>
    <col min="2" max="2" width="12" bestFit="1" customWidth="1"/>
  </cols>
  <sheetData>
    <row r="1" spans="1:2" x14ac:dyDescent="0.25">
      <c r="A1" s="1" t="s">
        <v>0</v>
      </c>
      <c r="B1" t="s">
        <v>30</v>
      </c>
    </row>
    <row r="2" spans="1:2" x14ac:dyDescent="0.25">
      <c r="A2" s="2" t="s">
        <v>17</v>
      </c>
      <c r="B2" s="3">
        <v>13531.892099999999</v>
      </c>
    </row>
    <row r="3" spans="1:2" x14ac:dyDescent="0.25">
      <c r="A3" s="2" t="s">
        <v>18</v>
      </c>
      <c r="B3" s="3">
        <v>13280.808499999999</v>
      </c>
    </row>
    <row r="4" spans="1:2" x14ac:dyDescent="0.25">
      <c r="A4" s="2" t="s">
        <v>19</v>
      </c>
      <c r="B4" s="3">
        <v>25547.169660000007</v>
      </c>
    </row>
    <row r="5" spans="1:2" x14ac:dyDescent="0.25">
      <c r="A5" s="2" t="s">
        <v>20</v>
      </c>
      <c r="B5" s="3">
        <v>11985.647899999996</v>
      </c>
    </row>
    <row r="6" spans="1:2" x14ac:dyDescent="0.25">
      <c r="A6" s="2" t="s">
        <v>21</v>
      </c>
      <c r="B6" s="3">
        <v>16988.758100000003</v>
      </c>
    </row>
    <row r="7" spans="1:2" x14ac:dyDescent="0.25">
      <c r="A7" s="2" t="s">
        <v>22</v>
      </c>
      <c r="B7" s="3">
        <v>21180.960499999994</v>
      </c>
    </row>
    <row r="8" spans="1:2" x14ac:dyDescent="0.25">
      <c r="A8" s="2" t="s">
        <v>23</v>
      </c>
      <c r="B8" s="3">
        <v>24826.255500000007</v>
      </c>
    </row>
    <row r="9" spans="1:2" x14ac:dyDescent="0.25">
      <c r="A9" s="2" t="s">
        <v>24</v>
      </c>
      <c r="B9" s="3">
        <v>11307.658560000005</v>
      </c>
    </row>
    <row r="10" spans="1:2" x14ac:dyDescent="0.25">
      <c r="A10" s="2" t="s">
        <v>25</v>
      </c>
      <c r="B10" s="3">
        <v>16969.674000000006</v>
      </c>
    </row>
    <row r="11" spans="1:2" x14ac:dyDescent="0.25">
      <c r="A11" s="2" t="s">
        <v>26</v>
      </c>
      <c r="B11" s="3">
        <v>23068.578299999994</v>
      </c>
    </row>
    <row r="12" spans="1:2" x14ac:dyDescent="0.25">
      <c r="A12" s="2" t="s">
        <v>27</v>
      </c>
      <c r="B12" s="3">
        <v>22680.593000000001</v>
      </c>
    </row>
    <row r="13" spans="1:2" x14ac:dyDescent="0.25">
      <c r="A13" s="2" t="s">
        <v>28</v>
      </c>
      <c r="B13" s="3">
        <v>16277.536599999998</v>
      </c>
    </row>
    <row r="14" spans="1:2" x14ac:dyDescent="0.25">
      <c r="A14" s="2" t="s">
        <v>29</v>
      </c>
      <c r="B14" s="3">
        <v>19315.299100000004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41A1F-4AA3-476F-A4EB-8E31E0F57FAD}">
  <dimension ref="A1:B16"/>
  <sheetViews>
    <sheetView workbookViewId="0"/>
  </sheetViews>
  <sheetFormatPr defaultRowHeight="15" x14ac:dyDescent="0.25"/>
  <cols>
    <col min="1" max="1" width="24" bestFit="1" customWidth="1"/>
    <col min="2" max="2" width="17.28515625" bestFit="1" customWidth="1"/>
  </cols>
  <sheetData>
    <row r="1" spans="1:2" x14ac:dyDescent="0.25">
      <c r="A1" s="1" t="s">
        <v>0</v>
      </c>
      <c r="B1" t="s">
        <v>41</v>
      </c>
    </row>
    <row r="2" spans="1:2" x14ac:dyDescent="0.25">
      <c r="A2" s="2" t="s">
        <v>31</v>
      </c>
      <c r="B2" s="3"/>
    </row>
    <row r="3" spans="1:2" x14ac:dyDescent="0.25">
      <c r="A3" s="4" t="s">
        <v>32</v>
      </c>
      <c r="B3" s="5">
        <v>-4.0018896092132217E-2</v>
      </c>
    </row>
    <row r="4" spans="1:2" x14ac:dyDescent="0.25">
      <c r="A4" s="4" t="s">
        <v>33</v>
      </c>
      <c r="B4" s="5">
        <v>-0.2769540780544662</v>
      </c>
    </row>
    <row r="5" spans="1:2" x14ac:dyDescent="0.25">
      <c r="A5" s="4" t="s">
        <v>34</v>
      </c>
      <c r="B5" s="5">
        <v>2.866817379489061E-2</v>
      </c>
    </row>
    <row r="6" spans="1:2" x14ac:dyDescent="0.25">
      <c r="A6" s="2" t="s">
        <v>35</v>
      </c>
      <c r="B6" s="3"/>
    </row>
    <row r="7" spans="1:2" x14ac:dyDescent="0.25">
      <c r="A7" s="4" t="s">
        <v>36</v>
      </c>
      <c r="B7" s="5">
        <v>-2.776756410780188E-2</v>
      </c>
    </row>
    <row r="8" spans="1:2" x14ac:dyDescent="0.25">
      <c r="A8" s="4" t="s">
        <v>37</v>
      </c>
      <c r="B8" s="5">
        <v>-0.32701198752457639</v>
      </c>
    </row>
    <row r="9" spans="1:2" x14ac:dyDescent="0.25">
      <c r="A9" s="4" t="s">
        <v>38</v>
      </c>
      <c r="B9" s="5">
        <v>-4.184159935477323E-3</v>
      </c>
    </row>
    <row r="10" spans="1:2" x14ac:dyDescent="0.25">
      <c r="A10" s="2" t="s">
        <v>39</v>
      </c>
      <c r="B10" s="3"/>
    </row>
    <row r="11" spans="1:2" x14ac:dyDescent="0.25">
      <c r="A11" s="4" t="s">
        <v>33</v>
      </c>
      <c r="B11" s="5">
        <v>-8.4815307427245051E-2</v>
      </c>
    </row>
    <row r="12" spans="1:2" x14ac:dyDescent="0.25">
      <c r="A12" s="4" t="s">
        <v>37</v>
      </c>
      <c r="B12" s="5">
        <v>-0.2473940990297826</v>
      </c>
    </row>
    <row r="13" spans="1:2" x14ac:dyDescent="0.25">
      <c r="A13" s="2" t="s">
        <v>40</v>
      </c>
      <c r="B13" s="3"/>
    </row>
    <row r="14" spans="1:2" x14ac:dyDescent="0.25">
      <c r="A14" s="4" t="s">
        <v>33</v>
      </c>
      <c r="B14" s="5">
        <v>-0.77978795199245787</v>
      </c>
    </row>
    <row r="15" spans="1:2" x14ac:dyDescent="0.25">
      <c r="A15" s="4" t="s">
        <v>37</v>
      </c>
      <c r="B15" s="5">
        <v>-0.1780880258457051</v>
      </c>
    </row>
    <row r="16" spans="1:2" x14ac:dyDescent="0.25">
      <c r="A16" s="4" t="s">
        <v>38</v>
      </c>
      <c r="B16" s="5">
        <v>6.4461040165768493E-2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orkbookViewId="0"/>
  </sheetViews>
  <sheetFormatPr defaultRowHeight="15" x14ac:dyDescent="0.25"/>
  <cols>
    <col min="1" max="1" width="13.42578125" bestFit="1" customWidth="1"/>
    <col min="2" max="2" width="16.28515625" bestFit="1" customWidth="1"/>
    <col min="3" max="3" width="11" bestFit="1" customWidth="1"/>
    <col min="4" max="4" width="11.28515625" bestFit="1" customWidth="1"/>
    <col min="5" max="5" width="11" bestFit="1" customWidth="1"/>
    <col min="6" max="6" width="11.28515625" bestFit="1" customWidth="1"/>
  </cols>
  <sheetData>
    <row r="1" spans="1:4" x14ac:dyDescent="0.25">
      <c r="A1" s="1" t="s">
        <v>43</v>
      </c>
      <c r="B1" s="1" t="s">
        <v>13</v>
      </c>
    </row>
    <row r="2" spans="1:4" x14ac:dyDescent="0.25">
      <c r="A2" s="1" t="s">
        <v>0</v>
      </c>
      <c r="B2" t="s">
        <v>35</v>
      </c>
      <c r="C2" t="s">
        <v>39</v>
      </c>
      <c r="D2" t="s">
        <v>16</v>
      </c>
    </row>
    <row r="3" spans="1:4" x14ac:dyDescent="0.25">
      <c r="A3" s="2" t="s">
        <v>42</v>
      </c>
      <c r="B3" s="3">
        <v>17044.462100000004</v>
      </c>
      <c r="C3" s="3">
        <v>12331.183899999996</v>
      </c>
      <c r="D3" s="3">
        <v>29375.646000000001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/>
  </sheetViews>
  <sheetFormatPr defaultRowHeight="15" x14ac:dyDescent="0.25"/>
  <cols>
    <col min="1" max="1" width="13.140625" bestFit="1" customWidth="1"/>
    <col min="2" max="2" width="8.7109375" bestFit="1" customWidth="1"/>
  </cols>
  <sheetData>
    <row r="1" spans="1:2" x14ac:dyDescent="0.25">
      <c r="A1" s="1" t="s">
        <v>45</v>
      </c>
      <c r="B1" t="s" vm="2">
        <v>31</v>
      </c>
    </row>
    <row r="3" spans="1:2" x14ac:dyDescent="0.25">
      <c r="A3" s="1" t="s">
        <v>0</v>
      </c>
      <c r="B3" t="s">
        <v>12</v>
      </c>
    </row>
    <row r="4" spans="1:2" x14ac:dyDescent="0.25">
      <c r="A4" s="2" t="s">
        <v>44</v>
      </c>
      <c r="B4" s="3">
        <v>610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"/>
  <sheetViews>
    <sheetView workbookViewId="0"/>
  </sheetViews>
  <sheetFormatPr defaultRowHeight="15" x14ac:dyDescent="0.25"/>
  <cols>
    <col min="1" max="1" width="24.42578125" bestFit="1" customWidth="1"/>
    <col min="2" max="2" width="12.7109375" bestFit="1" customWidth="1"/>
  </cols>
  <sheetData>
    <row r="1" spans="1:2" x14ac:dyDescent="0.25">
      <c r="A1" s="1" t="s">
        <v>45</v>
      </c>
      <c r="B1" t="s" vm="3">
        <v>40</v>
      </c>
    </row>
    <row r="3" spans="1:2" x14ac:dyDescent="0.25">
      <c r="A3" s="1" t="s">
        <v>0</v>
      </c>
      <c r="B3" t="s">
        <v>70</v>
      </c>
    </row>
    <row r="4" spans="1:2" x14ac:dyDescent="0.25">
      <c r="A4" s="2" t="s">
        <v>63</v>
      </c>
      <c r="B4" s="3"/>
    </row>
    <row r="5" spans="1:2" x14ac:dyDescent="0.25">
      <c r="A5" s="4" t="s">
        <v>64</v>
      </c>
      <c r="B5" s="3">
        <v>22</v>
      </c>
    </row>
    <row r="6" spans="1:2" x14ac:dyDescent="0.25">
      <c r="A6" s="2" t="s">
        <v>65</v>
      </c>
      <c r="B6" s="3"/>
    </row>
    <row r="7" spans="1:2" x14ac:dyDescent="0.25">
      <c r="A7" s="4" t="s">
        <v>66</v>
      </c>
      <c r="B7" s="3">
        <v>24</v>
      </c>
    </row>
    <row r="8" spans="1:2" x14ac:dyDescent="0.25">
      <c r="A8" s="2" t="s">
        <v>67</v>
      </c>
      <c r="B8" s="3"/>
    </row>
    <row r="9" spans="1:2" x14ac:dyDescent="0.25">
      <c r="A9" s="4" t="s">
        <v>68</v>
      </c>
      <c r="B9" s="3">
        <v>20</v>
      </c>
    </row>
    <row r="10" spans="1:2" x14ac:dyDescent="0.25">
      <c r="A10" s="4" t="s">
        <v>69</v>
      </c>
      <c r="B10" s="3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4"/>
  <sheetViews>
    <sheetView workbookViewId="0">
      <selection activeCell="E22" sqref="E22"/>
    </sheetView>
  </sheetViews>
  <sheetFormatPr defaultRowHeight="15" x14ac:dyDescent="0.25"/>
  <cols>
    <col min="1" max="1" width="18.140625" bestFit="1" customWidth="1"/>
    <col min="2" max="2" width="16.28515625" bestFit="1" customWidth="1"/>
    <col min="3" max="3" width="14.5703125" bestFit="1" customWidth="1"/>
    <col min="4" max="5" width="11.28515625" bestFit="1" customWidth="1"/>
  </cols>
  <sheetData>
    <row r="1" spans="1:4" x14ac:dyDescent="0.25">
      <c r="A1" s="1" t="s">
        <v>45</v>
      </c>
      <c r="B1" t="s" vm="4">
        <v>39</v>
      </c>
    </row>
    <row r="3" spans="1:4" x14ac:dyDescent="0.25">
      <c r="A3" s="1" t="s">
        <v>12</v>
      </c>
      <c r="B3" s="1" t="s">
        <v>13</v>
      </c>
    </row>
    <row r="4" spans="1:4" x14ac:dyDescent="0.25">
      <c r="A4" s="1" t="s">
        <v>0</v>
      </c>
      <c r="B4" t="s">
        <v>121</v>
      </c>
      <c r="C4" t="s">
        <v>122</v>
      </c>
      <c r="D4" t="s">
        <v>16</v>
      </c>
    </row>
    <row r="5" spans="1:4" x14ac:dyDescent="0.25">
      <c r="A5" s="2" t="s">
        <v>71</v>
      </c>
      <c r="B5" s="3">
        <v>2</v>
      </c>
      <c r="C5" s="3">
        <v>15</v>
      </c>
      <c r="D5" s="3">
        <v>17</v>
      </c>
    </row>
    <row r="6" spans="1:4" x14ac:dyDescent="0.25">
      <c r="A6" s="2" t="s">
        <v>72</v>
      </c>
      <c r="B6" s="3">
        <v>3</v>
      </c>
      <c r="C6" s="3">
        <v>61</v>
      </c>
      <c r="D6" s="3">
        <v>64</v>
      </c>
    </row>
    <row r="7" spans="1:4" x14ac:dyDescent="0.25">
      <c r="A7" s="2" t="s">
        <v>73</v>
      </c>
      <c r="B7" s="3">
        <v>9</v>
      </c>
      <c r="C7" s="3">
        <v>36</v>
      </c>
      <c r="D7" s="3">
        <v>45</v>
      </c>
    </row>
    <row r="8" spans="1:4" x14ac:dyDescent="0.25">
      <c r="A8" s="2" t="s">
        <v>74</v>
      </c>
      <c r="B8" s="3">
        <v>24</v>
      </c>
      <c r="C8" s="3">
        <v>91</v>
      </c>
      <c r="D8" s="3">
        <v>115</v>
      </c>
    </row>
    <row r="9" spans="1:4" x14ac:dyDescent="0.25">
      <c r="A9" s="2" t="s">
        <v>75</v>
      </c>
      <c r="B9" s="3">
        <v>7</v>
      </c>
      <c r="C9" s="3">
        <v>15</v>
      </c>
      <c r="D9" s="3">
        <v>22</v>
      </c>
    </row>
    <row r="10" spans="1:4" x14ac:dyDescent="0.25">
      <c r="A10" s="2" t="s">
        <v>76</v>
      </c>
      <c r="B10" s="3">
        <v>15</v>
      </c>
      <c r="C10" s="3">
        <v>27</v>
      </c>
      <c r="D10" s="3">
        <v>42</v>
      </c>
    </row>
    <row r="11" spans="1:4" x14ac:dyDescent="0.25">
      <c r="A11" s="2" t="s">
        <v>77</v>
      </c>
      <c r="B11" s="3">
        <v>2</v>
      </c>
      <c r="C11" s="3">
        <v>11</v>
      </c>
      <c r="D11" s="3">
        <v>13</v>
      </c>
    </row>
    <row r="12" spans="1:4" x14ac:dyDescent="0.25">
      <c r="A12" s="2" t="s">
        <v>78</v>
      </c>
      <c r="B12" s="3">
        <v>5</v>
      </c>
      <c r="C12" s="3">
        <v>8</v>
      </c>
      <c r="D12" s="3">
        <v>13</v>
      </c>
    </row>
    <row r="13" spans="1:4" x14ac:dyDescent="0.25">
      <c r="A13" s="2" t="s">
        <v>79</v>
      </c>
      <c r="B13" s="3">
        <v>3</v>
      </c>
      <c r="C13" s="3">
        <v>23</v>
      </c>
      <c r="D13" s="3">
        <v>26</v>
      </c>
    </row>
    <row r="14" spans="1:4" x14ac:dyDescent="0.25">
      <c r="A14" s="2" t="s">
        <v>80</v>
      </c>
      <c r="B14" s="3">
        <v>8</v>
      </c>
      <c r="C14" s="3">
        <v>32</v>
      </c>
      <c r="D14" s="3">
        <v>40</v>
      </c>
    </row>
    <row r="15" spans="1:4" x14ac:dyDescent="0.25">
      <c r="A15" s="2" t="s">
        <v>81</v>
      </c>
      <c r="B15" s="3">
        <v>7</v>
      </c>
      <c r="C15" s="3">
        <v>1</v>
      </c>
      <c r="D15" s="3">
        <v>8</v>
      </c>
    </row>
    <row r="16" spans="1:4" x14ac:dyDescent="0.25">
      <c r="A16" s="2" t="s">
        <v>82</v>
      </c>
      <c r="B16" s="3"/>
      <c r="C16" s="3">
        <v>20</v>
      </c>
      <c r="D16" s="3">
        <v>20</v>
      </c>
    </row>
    <row r="17" spans="1:4" x14ac:dyDescent="0.25">
      <c r="A17" s="2" t="s">
        <v>83</v>
      </c>
      <c r="B17" s="3"/>
      <c r="C17" s="3">
        <v>13</v>
      </c>
      <c r="D17" s="3">
        <v>13</v>
      </c>
    </row>
    <row r="18" spans="1:4" x14ac:dyDescent="0.25">
      <c r="A18" s="2" t="s">
        <v>84</v>
      </c>
      <c r="B18" s="3">
        <v>11</v>
      </c>
      <c r="C18" s="3">
        <v>6</v>
      </c>
      <c r="D18" s="3">
        <v>17</v>
      </c>
    </row>
    <row r="19" spans="1:4" x14ac:dyDescent="0.25">
      <c r="A19" s="2" t="s">
        <v>85</v>
      </c>
      <c r="B19" s="3">
        <v>8</v>
      </c>
      <c r="C19" s="3">
        <v>5</v>
      </c>
      <c r="D19" s="3">
        <v>13</v>
      </c>
    </row>
    <row r="20" spans="1:4" x14ac:dyDescent="0.25">
      <c r="A20" s="2" t="s">
        <v>86</v>
      </c>
      <c r="B20" s="3">
        <v>11</v>
      </c>
      <c r="C20" s="3">
        <v>56</v>
      </c>
      <c r="D20" s="3">
        <v>67</v>
      </c>
    </row>
    <row r="21" spans="1:4" x14ac:dyDescent="0.25">
      <c r="A21" s="2" t="s">
        <v>87</v>
      </c>
      <c r="B21" s="3">
        <v>22</v>
      </c>
      <c r="C21" s="3">
        <v>19</v>
      </c>
      <c r="D21" s="3">
        <v>41</v>
      </c>
    </row>
    <row r="22" spans="1:4" x14ac:dyDescent="0.25">
      <c r="A22" s="2" t="s">
        <v>88</v>
      </c>
      <c r="B22" s="3"/>
      <c r="C22" s="3">
        <v>29</v>
      </c>
      <c r="D22" s="3">
        <v>29</v>
      </c>
    </row>
    <row r="23" spans="1:4" x14ac:dyDescent="0.25">
      <c r="A23" s="2" t="s">
        <v>89</v>
      </c>
      <c r="B23" s="3">
        <v>6</v>
      </c>
      <c r="C23" s="3">
        <v>7</v>
      </c>
      <c r="D23" s="3">
        <v>13</v>
      </c>
    </row>
    <row r="24" spans="1:4" x14ac:dyDescent="0.25">
      <c r="A24" s="2" t="s">
        <v>90</v>
      </c>
      <c r="B24" s="3">
        <v>11</v>
      </c>
      <c r="C24" s="3">
        <v>35</v>
      </c>
      <c r="D24" s="3">
        <v>46</v>
      </c>
    </row>
    <row r="25" spans="1:4" x14ac:dyDescent="0.25">
      <c r="A25" s="2" t="s">
        <v>91</v>
      </c>
      <c r="B25" s="3">
        <v>11</v>
      </c>
      <c r="C25" s="3">
        <v>14</v>
      </c>
      <c r="D25" s="3">
        <v>25</v>
      </c>
    </row>
    <row r="26" spans="1:4" x14ac:dyDescent="0.25">
      <c r="A26" s="2" t="s">
        <v>92</v>
      </c>
      <c r="B26" s="3">
        <v>8</v>
      </c>
      <c r="C26" s="3">
        <v>32</v>
      </c>
      <c r="D26" s="3">
        <v>40</v>
      </c>
    </row>
    <row r="27" spans="1:4" x14ac:dyDescent="0.25">
      <c r="A27" s="2" t="s">
        <v>93</v>
      </c>
      <c r="B27" s="3">
        <v>15</v>
      </c>
      <c r="C27" s="3">
        <v>31</v>
      </c>
      <c r="D27" s="3">
        <v>46</v>
      </c>
    </row>
    <row r="28" spans="1:4" x14ac:dyDescent="0.25">
      <c r="A28" s="2" t="s">
        <v>94</v>
      </c>
      <c r="B28" s="3"/>
      <c r="C28" s="3">
        <v>9</v>
      </c>
      <c r="D28" s="3">
        <v>9</v>
      </c>
    </row>
    <row r="29" spans="1:4" x14ac:dyDescent="0.25">
      <c r="A29" s="2" t="s">
        <v>95</v>
      </c>
      <c r="B29" s="3">
        <v>6</v>
      </c>
      <c r="C29" s="3">
        <v>12</v>
      </c>
      <c r="D29" s="3">
        <v>18</v>
      </c>
    </row>
    <row r="30" spans="1:4" x14ac:dyDescent="0.25">
      <c r="A30" s="2" t="s">
        <v>96</v>
      </c>
      <c r="B30" s="3">
        <v>30</v>
      </c>
      <c r="C30" s="3">
        <v>27</v>
      </c>
      <c r="D30" s="3">
        <v>57</v>
      </c>
    </row>
    <row r="31" spans="1:4" x14ac:dyDescent="0.25">
      <c r="A31" s="2" t="s">
        <v>97</v>
      </c>
      <c r="B31" s="3"/>
      <c r="C31" s="3">
        <v>4</v>
      </c>
      <c r="D31" s="3">
        <v>4</v>
      </c>
    </row>
    <row r="32" spans="1:4" x14ac:dyDescent="0.25">
      <c r="A32" s="2" t="s">
        <v>98</v>
      </c>
      <c r="B32" s="3">
        <v>12</v>
      </c>
      <c r="C32" s="3">
        <v>27</v>
      </c>
      <c r="D32" s="3">
        <v>39</v>
      </c>
    </row>
    <row r="33" spans="1:4" x14ac:dyDescent="0.25">
      <c r="A33" s="2" t="s">
        <v>99</v>
      </c>
      <c r="B33" s="3">
        <v>31</v>
      </c>
      <c r="C33" s="3">
        <v>47</v>
      </c>
      <c r="D33" s="3">
        <v>78</v>
      </c>
    </row>
    <row r="34" spans="1:4" x14ac:dyDescent="0.25">
      <c r="A34" s="2" t="s">
        <v>100</v>
      </c>
      <c r="B34" s="3">
        <v>18</v>
      </c>
      <c r="C34" s="3">
        <v>28</v>
      </c>
      <c r="D34" s="3">
        <v>46</v>
      </c>
    </row>
    <row r="35" spans="1:4" x14ac:dyDescent="0.25">
      <c r="A35" s="2" t="s">
        <v>101</v>
      </c>
      <c r="B35" s="3">
        <v>9</v>
      </c>
      <c r="C35" s="3">
        <v>37</v>
      </c>
      <c r="D35" s="3">
        <v>46</v>
      </c>
    </row>
    <row r="36" spans="1:4" x14ac:dyDescent="0.25">
      <c r="A36" s="2" t="s">
        <v>102</v>
      </c>
      <c r="B36" s="3">
        <v>29</v>
      </c>
      <c r="C36" s="3">
        <v>52</v>
      </c>
      <c r="D36" s="3">
        <v>81</v>
      </c>
    </row>
    <row r="37" spans="1:4" x14ac:dyDescent="0.25">
      <c r="A37" s="2" t="s">
        <v>103</v>
      </c>
      <c r="B37" s="3">
        <v>26</v>
      </c>
      <c r="C37" s="3">
        <v>29</v>
      </c>
      <c r="D37" s="3">
        <v>55</v>
      </c>
    </row>
    <row r="38" spans="1:4" x14ac:dyDescent="0.25">
      <c r="A38" s="2" t="s">
        <v>104</v>
      </c>
      <c r="B38" s="3">
        <v>28</v>
      </c>
      <c r="C38" s="3">
        <v>58</v>
      </c>
      <c r="D38" s="3">
        <v>86</v>
      </c>
    </row>
    <row r="39" spans="1:4" x14ac:dyDescent="0.25">
      <c r="A39" s="2" t="s">
        <v>105</v>
      </c>
      <c r="B39" s="3">
        <v>5</v>
      </c>
      <c r="C39" s="3">
        <v>16</v>
      </c>
      <c r="D39" s="3">
        <v>21</v>
      </c>
    </row>
    <row r="40" spans="1:4" x14ac:dyDescent="0.25">
      <c r="A40" s="2" t="s">
        <v>106</v>
      </c>
      <c r="B40" s="3">
        <v>2</v>
      </c>
      <c r="C40" s="3">
        <v>14</v>
      </c>
      <c r="D40" s="3">
        <v>16</v>
      </c>
    </row>
    <row r="41" spans="1:4" x14ac:dyDescent="0.25">
      <c r="A41" s="2" t="s">
        <v>107</v>
      </c>
      <c r="B41" s="3">
        <v>6</v>
      </c>
      <c r="C41" s="3">
        <v>13</v>
      </c>
      <c r="D41" s="3">
        <v>19</v>
      </c>
    </row>
    <row r="42" spans="1:4" x14ac:dyDescent="0.25">
      <c r="A42" s="2" t="s">
        <v>108</v>
      </c>
      <c r="B42" s="3">
        <v>3</v>
      </c>
      <c r="C42" s="3">
        <v>21</v>
      </c>
      <c r="D42" s="3">
        <v>24</v>
      </c>
    </row>
    <row r="43" spans="1:4" x14ac:dyDescent="0.25">
      <c r="A43" s="2" t="s">
        <v>109</v>
      </c>
      <c r="B43" s="3">
        <v>8</v>
      </c>
      <c r="C43" s="3">
        <v>50</v>
      </c>
      <c r="D43" s="3">
        <v>58</v>
      </c>
    </row>
    <row r="44" spans="1:4" x14ac:dyDescent="0.25">
      <c r="A44" s="2" t="s">
        <v>110</v>
      </c>
      <c r="B44" s="3">
        <v>5</v>
      </c>
      <c r="C44" s="3">
        <v>18</v>
      </c>
      <c r="D44" s="3">
        <v>23</v>
      </c>
    </row>
    <row r="45" spans="1:4" x14ac:dyDescent="0.25">
      <c r="A45" s="2" t="s">
        <v>111</v>
      </c>
      <c r="B45" s="3">
        <v>6</v>
      </c>
      <c r="C45" s="3">
        <v>33</v>
      </c>
      <c r="D45" s="3">
        <v>39</v>
      </c>
    </row>
    <row r="46" spans="1:4" x14ac:dyDescent="0.25">
      <c r="A46" s="2" t="s">
        <v>112</v>
      </c>
      <c r="B46" s="3">
        <v>9</v>
      </c>
      <c r="C46" s="3">
        <v>25</v>
      </c>
      <c r="D46" s="3">
        <v>34</v>
      </c>
    </row>
    <row r="47" spans="1:4" x14ac:dyDescent="0.25">
      <c r="A47" s="2" t="s">
        <v>113</v>
      </c>
      <c r="B47" s="3">
        <v>13</v>
      </c>
      <c r="C47" s="3">
        <v>45</v>
      </c>
      <c r="D47" s="3">
        <v>58</v>
      </c>
    </row>
    <row r="48" spans="1:4" x14ac:dyDescent="0.25">
      <c r="A48" s="2" t="s">
        <v>114</v>
      </c>
      <c r="B48" s="3">
        <v>4</v>
      </c>
      <c r="C48" s="3">
        <v>21</v>
      </c>
      <c r="D48" s="3">
        <v>25</v>
      </c>
    </row>
    <row r="49" spans="1:4" x14ac:dyDescent="0.25">
      <c r="A49" s="2" t="s">
        <v>115</v>
      </c>
      <c r="B49" s="3"/>
      <c r="C49" s="3">
        <v>17</v>
      </c>
      <c r="D49" s="3">
        <v>17</v>
      </c>
    </row>
    <row r="50" spans="1:4" x14ac:dyDescent="0.25">
      <c r="A50" s="2" t="s">
        <v>116</v>
      </c>
      <c r="B50" s="3">
        <v>16</v>
      </c>
      <c r="C50" s="3">
        <v>61</v>
      </c>
      <c r="D50" s="3">
        <v>77</v>
      </c>
    </row>
    <row r="51" spans="1:4" x14ac:dyDescent="0.25">
      <c r="A51" s="2" t="s">
        <v>117</v>
      </c>
      <c r="B51" s="3">
        <v>2</v>
      </c>
      <c r="C51" s="3">
        <v>19</v>
      </c>
      <c r="D51" s="3">
        <v>21</v>
      </c>
    </row>
    <row r="52" spans="1:4" x14ac:dyDescent="0.25">
      <c r="A52" s="2" t="s">
        <v>118</v>
      </c>
      <c r="B52" s="3">
        <v>11</v>
      </c>
      <c r="C52" s="3">
        <v>19</v>
      </c>
      <c r="D52" s="3">
        <v>30</v>
      </c>
    </row>
    <row r="53" spans="1:4" x14ac:dyDescent="0.25">
      <c r="A53" s="2" t="s">
        <v>119</v>
      </c>
      <c r="B53" s="3">
        <v>2</v>
      </c>
      <c r="C53" s="3">
        <v>18</v>
      </c>
      <c r="D53" s="3">
        <v>20</v>
      </c>
    </row>
    <row r="54" spans="1:4" x14ac:dyDescent="0.25">
      <c r="A54" s="2" t="s">
        <v>120</v>
      </c>
      <c r="B54" s="3">
        <v>2</v>
      </c>
      <c r="C54" s="3">
        <v>17</v>
      </c>
      <c r="D54" s="3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5425F-3B38-436F-97AD-E46C729AABC1}">
  <dimension ref="A1:B17"/>
  <sheetViews>
    <sheetView workbookViewId="0"/>
  </sheetViews>
  <sheetFormatPr defaultRowHeight="15" x14ac:dyDescent="0.25"/>
  <cols>
    <col min="1" max="1" width="19.28515625" bestFit="1" customWidth="1"/>
    <col min="2" max="2" width="13.140625" bestFit="1" customWidth="1"/>
  </cols>
  <sheetData>
    <row r="1" spans="1:2" x14ac:dyDescent="0.25">
      <c r="A1" s="1" t="s">
        <v>0</v>
      </c>
      <c r="B1" t="s">
        <v>62</v>
      </c>
    </row>
    <row r="2" spans="1:2" x14ac:dyDescent="0.25">
      <c r="A2" s="2" t="s">
        <v>46</v>
      </c>
      <c r="B2" s="3"/>
    </row>
    <row r="3" spans="1:2" x14ac:dyDescent="0.25">
      <c r="A3" s="4" t="s">
        <v>47</v>
      </c>
      <c r="B3" s="3">
        <v>710.41</v>
      </c>
    </row>
    <row r="4" spans="1:2" x14ac:dyDescent="0.25">
      <c r="A4" s="4" t="s">
        <v>48</v>
      </c>
      <c r="B4" s="3">
        <v>865.74</v>
      </c>
    </row>
    <row r="5" spans="1:2" x14ac:dyDescent="0.25">
      <c r="A5" s="4" t="s">
        <v>49</v>
      </c>
      <c r="B5" s="3">
        <v>739.43</v>
      </c>
    </row>
    <row r="6" spans="1:2" x14ac:dyDescent="0.25">
      <c r="A6" s="2" t="s">
        <v>50</v>
      </c>
      <c r="B6" s="3"/>
    </row>
    <row r="7" spans="1:2" x14ac:dyDescent="0.25">
      <c r="A7" s="4" t="s">
        <v>51</v>
      </c>
      <c r="B7" s="3">
        <v>972.42000000000007</v>
      </c>
    </row>
    <row r="8" spans="1:2" x14ac:dyDescent="0.25">
      <c r="A8" s="4" t="s">
        <v>52</v>
      </c>
      <c r="B8" s="3">
        <v>1207.5999999999999</v>
      </c>
    </row>
    <row r="9" spans="1:2" x14ac:dyDescent="0.25">
      <c r="A9" s="4" t="s">
        <v>53</v>
      </c>
      <c r="B9" s="3">
        <v>878.38</v>
      </c>
    </row>
    <row r="10" spans="1:2" x14ac:dyDescent="0.25">
      <c r="A10" s="2" t="s">
        <v>54</v>
      </c>
      <c r="B10" s="3"/>
    </row>
    <row r="11" spans="1:2" x14ac:dyDescent="0.25">
      <c r="A11" s="4" t="s">
        <v>55</v>
      </c>
      <c r="B11" s="3">
        <v>1288.99</v>
      </c>
    </row>
    <row r="12" spans="1:2" x14ac:dyDescent="0.25">
      <c r="A12" s="4" t="s">
        <v>56</v>
      </c>
      <c r="B12" s="3">
        <v>804.81999999999994</v>
      </c>
    </row>
    <row r="13" spans="1:2" x14ac:dyDescent="0.25">
      <c r="A13" s="4" t="s">
        <v>57</v>
      </c>
      <c r="B13" s="3">
        <v>954.14999999999986</v>
      </c>
    </row>
    <row r="14" spans="1:2" x14ac:dyDescent="0.25">
      <c r="A14" s="2" t="s">
        <v>58</v>
      </c>
      <c r="B14" s="3"/>
    </row>
    <row r="15" spans="1:2" x14ac:dyDescent="0.25">
      <c r="A15" s="4" t="s">
        <v>59</v>
      </c>
      <c r="B15" s="3">
        <v>854.55</v>
      </c>
    </row>
    <row r="16" spans="1:2" x14ac:dyDescent="0.25">
      <c r="A16" s="4" t="s">
        <v>60</v>
      </c>
      <c r="B16" s="3">
        <v>818.27</v>
      </c>
    </row>
    <row r="17" spans="1:2" x14ac:dyDescent="0.25">
      <c r="A17" s="4" t="s">
        <v>61</v>
      </c>
      <c r="B17" s="3">
        <v>855.44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Câu 1</vt:lpstr>
      <vt:lpstr>Câu 2</vt:lpstr>
      <vt:lpstr>Câu 3</vt:lpstr>
      <vt:lpstr>Câu 4</vt:lpstr>
      <vt:lpstr>Câu 5</vt:lpstr>
      <vt:lpstr>Câu 6</vt:lpstr>
      <vt:lpstr>Câu 7</vt:lpstr>
      <vt:lpstr>Câu 8</vt:lpstr>
      <vt:lpstr>Câu 9</vt:lpstr>
      <vt:lpstr>Câu 10</vt:lpstr>
      <vt:lpstr>Câu 11</vt:lpstr>
      <vt:lpstr>Câu 12</vt:lpstr>
      <vt:lpstr>Câu 13</vt:lpstr>
      <vt:lpstr>Câu 14</vt:lpstr>
      <vt:lpstr>Câu 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NgocHuyen</cp:lastModifiedBy>
  <dcterms:created xsi:type="dcterms:W3CDTF">2019-11-14T13:20:26Z</dcterms:created>
  <dcterms:modified xsi:type="dcterms:W3CDTF">2019-12-22T08:49:06Z</dcterms:modified>
</cp:coreProperties>
</file>